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4"/>
    <sheet state="visible" name="Plan1" sheetId="2" r:id="rId5"/>
    <sheet state="visible" name="Pivot Table 4" sheetId="3" r:id="rId6"/>
    <sheet state="visible" name="Totalizadores" sheetId="4" r:id="rId7"/>
  </sheets>
  <definedNames>
    <definedName hidden="1" localSheetId="0" name="Z_0CD58B74_919F_4B89_A19C_E432A1F87E9F_.wvu.FilterData">'Quadro Geral'!$A$1:$S$348</definedName>
    <definedName hidden="1" localSheetId="0" name="Z_05664CA6_5899_480D_9623_05EF68930ED5_.wvu.FilterData">'Quadro Geral'!$A$1:$S$348</definedName>
  </definedNames>
  <calcPr/>
  <customWorkbookViews>
    <customWorkbookView activeSheetId="0" maximized="1" windowHeight="0" windowWidth="0" guid="{05664CA6-5899-480D-9623-05EF68930ED5}" name="katia.ribeiro - Modo de exibição pessoal"/>
    <customWorkbookView activeSheetId="0" maximized="1" windowHeight="0" windowWidth="0" guid="{0CD58B74-919F-4B89-A19C-E432A1F87E9F}" name="raisaa - Modo de exibição pessoal"/>
  </customWorkbookViews>
  <pivotCaches>
    <pivotCache cacheId="0" r:id="rId8"/>
  </pivotCaches>
</workbook>
</file>

<file path=xl/sharedStrings.xml><?xml version="1.0" encoding="utf-8"?>
<sst xmlns="http://schemas.openxmlformats.org/spreadsheetml/2006/main" count="2054" uniqueCount="804">
  <si>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</si>
  <si>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</si>
  <si>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</si>
  <si>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</si>
  <si>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</si>
  <si>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</si>
  <si>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</si>
  <si>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</si>
  <si>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</si>
  <si>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</si>
  <si>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</si>
  <si>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</si>
  <si>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</si>
  <si>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</si>
  <si>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</si>
  <si>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</si>
  <si>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</si>
  <si>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</si>
  <si>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</si>
  <si>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</si>
  <si>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2ª</t>
  </si>
  <si>
    <t>Araripina</t>
  </si>
  <si>
    <t>1º Promotor de Justiça</t>
  </si>
  <si>
    <t>1ª Vara Cível de Araripina, Defesa das Fundações, Meio Ambiente, Patrimônio Público, Consumidor e Habitação e Urbanismo</t>
  </si>
  <si>
    <r>
      <rPr>
        <rFont val="Century Gothic"/>
        <color rgb="FF000000"/>
        <sz val="8.0"/>
      </rPr>
      <t xml:space="preserve">LC nº 21/1998 e Portaria POR-PGJ nº 184/2000  </t>
    </r>
    <r>
      <rPr>
        <rFont val="Century Gothic"/>
        <color rgb="FF000000"/>
        <sz val="8.0"/>
      </rPr>
      <t>e Res. CPJ nº 001/2021</t>
    </r>
  </si>
  <si>
    <t xml:space="preserve">Cível </t>
  </si>
  <si>
    <t>OTÁVIO MACHADO DE ALENCAR</t>
  </si>
  <si>
    <t>Remoção por A</t>
  </si>
  <si>
    <t>29/08/2024</t>
  </si>
  <si>
    <t>2.622/2024</t>
  </si>
  <si>
    <t>2.351/2024</t>
  </si>
  <si>
    <t>cargo com atribuições alteradas pela RES CPJ 01/2021</t>
  </si>
  <si>
    <t>MARCELO RIBEIRO HOMEM</t>
  </si>
  <si>
    <t>2º Promotor de Justiça</t>
  </si>
  <si>
    <t xml:space="preserve">2ª Vara Cível de Araripina, Defesa dos direitos da Infância e Juventude, Direitos Humanos, Saúde, Educação e Idoso
</t>
  </si>
  <si>
    <r>
      <rPr>
        <rFont val="Century Gothic"/>
        <color rgb="FF000000"/>
        <sz val="8.0"/>
      </rPr>
      <t xml:space="preserve">LC nº 21/1998 e Portaria POR-PGJ nº 184/2000 </t>
    </r>
    <r>
      <rPr>
        <rFont val="Century Gothic"/>
        <color rgb="FF000000"/>
        <sz val="8.0"/>
      </rPr>
      <t>e Res. CPJ nº</t>
    </r>
    <r>
      <rPr>
        <rFont val="Century Gothic"/>
        <color rgb="FF000000"/>
        <sz val="8.0"/>
      </rPr>
      <t xml:space="preserve"> 001/2021</t>
    </r>
  </si>
  <si>
    <t>Cível</t>
  </si>
  <si>
    <t>FABIO DE SOUSA CASTRO</t>
  </si>
  <si>
    <t>Remoção por M</t>
  </si>
  <si>
    <t>1296/2019</t>
  </si>
  <si>
    <t>958/2019</t>
  </si>
  <si>
    <t>24/04/2019</t>
  </si>
  <si>
    <t>BRUNO MIQUELAO GOTTARDI</t>
  </si>
  <si>
    <t xml:space="preserve">2ª </t>
  </si>
  <si>
    <t>3º Promotor de Justiça</t>
  </si>
  <si>
    <t>Vara Criminal de Araripina</t>
  </si>
  <si>
    <t>LC nº 439/2020 e Res CPJ nº 001/2021</t>
  </si>
  <si>
    <t>Crime</t>
  </si>
  <si>
    <t>GUILHERME GOULART SOARES</t>
  </si>
  <si>
    <t>Promoção por A</t>
  </si>
  <si>
    <t>22/10/2025</t>
  </si>
  <si>
    <t>3.676/2025</t>
  </si>
  <si>
    <t>23/06/2025</t>
  </si>
  <si>
    <t>2.565/2025</t>
  </si>
  <si>
    <t>Promotoria criada pela LC nº 439/2020 e Resolução nº 001/2021, Vigência em 01/03/2021</t>
  </si>
  <si>
    <t>Remoção - Edital 08/2021, Promoção - Edital 13/2022, Remoção 01/2023, Edital 09/2023 - Promoção e Remoção 10/2023 - EDITAL 05/2024 - REMOÇÃO - EDITAL 15/2025 REMOÇÃO</t>
  </si>
  <si>
    <t>HELLEN CRISTINA PEREIRA PAINELLI</t>
  </si>
  <si>
    <t>Ouricuri</t>
  </si>
  <si>
    <t>1ª Vara
Curadorias Extrajudiciais: Defesa dos Direitos das Fundações, Meio Ambiente, Patrimônio Público, Consumidor e Habitação e Urbanismo</t>
  </si>
  <si>
    <t xml:space="preserve">LC nº 21/1998 e RES CPJ 13/2024  </t>
  </si>
  <si>
    <t>Geral</t>
  </si>
  <si>
    <t>MANOEL DIAS DA PURIFICAÇÃO NETO</t>
  </si>
  <si>
    <t>Promoção por M</t>
  </si>
  <si>
    <t>2064/2018</t>
  </si>
  <si>
    <t>193/2018</t>
  </si>
  <si>
    <t>26/01/2018</t>
  </si>
  <si>
    <t>HUDSON COLODETTI BEIRIZ</t>
  </si>
  <si>
    <t xml:space="preserve">
2ª Vara
Curadorias Extrajudiciais: Defesa dos Direitos da Infância e Juventude, Direitos Humanos, Saúde, Educação e Idoso 
</t>
  </si>
  <si>
    <t>LÚCIO LUIZ DE ALMEIDA NETO</t>
  </si>
  <si>
    <t>Remoção C</t>
  </si>
  <si>
    <t>2238/2023</t>
  </si>
  <si>
    <t>20/02/2020</t>
  </si>
  <si>
    <t>401/2020</t>
  </si>
  <si>
    <t>TIAGO SALES BOULHOSA GONZALEZ</t>
  </si>
  <si>
    <t>Salgueiro</t>
  </si>
  <si>
    <t>Atividades Judiciais - 1ª
Vara Cível de Salgueiro e
CEJUSC
Atividades Extrajudiciais -
Patrimônio Público,
Consumidor, Fundações,
Meio Ambiente e
Habitação e Urbanismo</t>
  </si>
  <si>
    <t>LC nº 21/1998 e Res. CPJ 004/2024</t>
  </si>
  <si>
    <t>NARA THAMYRES BRITO GUIMARÃES ALENCAR</t>
  </si>
  <si>
    <t>2.355/2024</t>
  </si>
  <si>
    <t>774/2021</t>
  </si>
  <si>
    <t>Remoção - Edital 08/2021</t>
  </si>
  <si>
    <t>ALMIR OLIVEIRA DE AMORIM JÚNIOR</t>
  </si>
  <si>
    <t xml:space="preserve">Atividades Judiciais - 2ª
Vara Cível de Salgueiro e
CEJUSC
Atividades Extrajudiciais -
Infância e Juventude,
Saúde, Educação, Idoso e
Direitos Humanos  </t>
  </si>
  <si>
    <t>JAIRO JOSE DE ALENCAR SANTOS</t>
  </si>
  <si>
    <t>779/2021</t>
  </si>
  <si>
    <t>2271/2018</t>
  </si>
  <si>
    <t>15/11/2018</t>
  </si>
  <si>
    <t>MILENA DE OLIVEIRA SANTOS</t>
  </si>
  <si>
    <t>3ª</t>
  </si>
  <si>
    <t>Atividades Judiciais - Vara
Criminal de Salgueiro
Atividades Extrajudiciais -
Sonegação Fiscal
e Controle
Externo da
Atividade Policial</t>
  </si>
  <si>
    <t>DIÓGENES LUCIANO NOGUEIRA MOREIRA</t>
  </si>
  <si>
    <t>15/07/2021</t>
  </si>
  <si>
    <t>1743/2021</t>
  </si>
  <si>
    <t>769/2021</t>
  </si>
  <si>
    <t>MICHEL DE ALMEIDA CAMPELO</t>
  </si>
  <si>
    <t>Afogados da Ingazeira</t>
  </si>
  <si>
    <t xml:space="preserve">1ª Vara  
Curadorias Extrajudiciais: Cidadania, Patrimônio Público e Social, Fundações e Entidades de Assistência Social e Sonegação Fiscal </t>
  </si>
  <si>
    <t xml:space="preserve">LC nº 21/1998 e Portaria POR-PGJ nº 184/2000  </t>
  </si>
  <si>
    <t>VANDECI SOUSA LEITE</t>
  </si>
  <si>
    <t>Remoção A</t>
  </si>
  <si>
    <t>29/01/2026</t>
  </si>
  <si>
    <t>252/2026</t>
  </si>
  <si>
    <t>3.675/2025</t>
  </si>
  <si>
    <t>23/10/2025</t>
  </si>
  <si>
    <t>Edital 21/2024 - REMOÇÃO</t>
  </si>
  <si>
    <t>THIAGO BARBOSA BERNARDO</t>
  </si>
  <si>
    <t xml:space="preserve">2ª Vara 
 Curadorias Extrajudiciais: Meio Ambiente, Consumidor e Acidentes de Trabalho  </t>
  </si>
  <si>
    <t>VAGO</t>
  </si>
  <si>
    <t>241/2024</t>
  </si>
  <si>
    <t>251/2026</t>
  </si>
  <si>
    <t>DALIANA MONIQUE SOUZA VIANA</t>
  </si>
  <si>
    <t xml:space="preserve">3º Promotor de Justiça </t>
  </si>
  <si>
    <t>Vara Criminal de Afogados da Ingazeira</t>
  </si>
  <si>
    <t>RES-CPJ 11/2016 de 22/11/2016</t>
  </si>
  <si>
    <t>ROMERO TADEU BORJA DE MELO FILHO</t>
  </si>
  <si>
    <t>2.619/2024</t>
  </si>
  <si>
    <t>21/12/2023</t>
  </si>
  <si>
    <t>3772/2023</t>
  </si>
  <si>
    <t>Edital 04/2024 - Remoção</t>
  </si>
  <si>
    <t>WITALO RODRIGO DE LEMOS VASCONCELOS</t>
  </si>
  <si>
    <t>São José do Egito</t>
  </si>
  <si>
    <t>1ª Vara 
Extrajudicial - Defesa dos Direitos das Fundações e entidades sociais, Meio Ambiente, Patrimônio Público, Consumidor, Habitação e Urbanismo, Controle Externo da Atividade Policial e Combate à Sonegação Fiscal</t>
  </si>
  <si>
    <t>LC nº 21/1998 e RES CPJ nº 011/2025</t>
  </si>
  <si>
    <t>AURINILTON LEÃO CARLOS SOBRINHO</t>
  </si>
  <si>
    <t>964/2019</t>
  </si>
  <si>
    <t>2270/2018</t>
  </si>
  <si>
    <t>cargo transformado - renomeado</t>
  </si>
  <si>
    <t>ADRIANO CAMARGO VIEIRA</t>
  </si>
  <si>
    <t>2ª Vara  
Extrajudicial - Defesa da Infância e Juventude, Direitos Humanos, Saúde, Educação, Idoso e Controle Externo da Atividade Policial</t>
  </si>
  <si>
    <t>LC nº 354/2017 e RES CPJ nº 011/2025</t>
  </si>
  <si>
    <t>RENATA SANTANA PEGO</t>
  </si>
  <si>
    <t>Promoção M</t>
  </si>
  <si>
    <t>694/2026</t>
  </si>
  <si>
    <t>22/10/2023</t>
  </si>
  <si>
    <t>3.673/2025</t>
  </si>
  <si>
    <t>cargo criado pela Resolução CPJ nº 004/2017</t>
  </si>
  <si>
    <t xml:space="preserve">EDITAL 32/2025 REMOÇÃO </t>
  </si>
  <si>
    <t>MARCIO JOSÉ DA SILVA FREITAS</t>
  </si>
  <si>
    <t>Sertânia</t>
  </si>
  <si>
    <t>1ª Vara, Patrimônio Público, Meio Ambiente, Consumidor, Habitação e Urbanismo, Fundações e Combate à Sonegação Fiscal</t>
  </si>
  <si>
    <t>LC nº 21/1998 e RES CPJ 23/2024</t>
  </si>
  <si>
    <t>Promoção A</t>
  </si>
  <si>
    <t>369/2025</t>
  </si>
  <si>
    <t>250/2026</t>
  </si>
  <si>
    <t>cargo transformado, renomeado pela Res. 004/2017</t>
  </si>
  <si>
    <t>ANDRÉ JACINTO DE ALMEIDA NETO</t>
  </si>
  <si>
    <t>2ª Vara, Saúde, Educação, Idoso, Infância e Juventude, Direitos Humanos e Controle Externo da Atividade Policial</t>
  </si>
  <si>
    <t>LC nº 354/2017 e RES-CPJ 23/2024</t>
  </si>
  <si>
    <t>18/09/2025</t>
  </si>
  <si>
    <t>3.078/2025</t>
  </si>
  <si>
    <t>ANA RITA COELHO COLAÇO DIAS</t>
  </si>
  <si>
    <t>Arcoverde</t>
  </si>
  <si>
    <t>1ª Vara Cível, Defesa do consumidor, saúde e cidadania residual</t>
  </si>
  <si>
    <t>Res CPJ nº 012/2018</t>
  </si>
  <si>
    <t>CICERO BARBOSA MONTEIRO JUNIOR</t>
  </si>
  <si>
    <t>17/03/2022</t>
  </si>
  <si>
    <t>654/2022</t>
  </si>
  <si>
    <t>16/09/2021</t>
  </si>
  <si>
    <t>2385/2021</t>
  </si>
  <si>
    <t>Atribuição modificada pela Res-CPJ nº 012/2018, Vigência em 01/02/2019</t>
  </si>
  <si>
    <t>MILENA DE OLIVEIRA SANTOS DO CARMO</t>
  </si>
  <si>
    <t>Vara Regional da Infância e Juventude da 14ª Circunscrição Judiciária, Defesa da educação e dos direitos da Infância e Juventude</t>
  </si>
  <si>
    <t>Remoção M</t>
  </si>
  <si>
    <t>3.672/2025</t>
  </si>
  <si>
    <t>Atribuições Judiciais: 1ª Vara Criminal, Curadorias Extrajudiciais: Sonegação Fiscal</t>
  </si>
  <si>
    <t>RES CPJ 24/2024</t>
  </si>
  <si>
    <t>3.674/2025</t>
  </si>
  <si>
    <t>693/2026</t>
  </si>
  <si>
    <t>EDITAL 08/2024 - REMOÇÃO</t>
  </si>
  <si>
    <t>MAURÍCIO SCHIBUOLA DE CARVALHO</t>
  </si>
  <si>
    <t>4º Promotor de Justiça</t>
  </si>
  <si>
    <t xml:space="preserve">
2ª Vara Cível, Defesa do Meio Ambiente, Patrimônio Público e Fundações
</t>
  </si>
  <si>
    <t>LC nº 399/2018, Res CPJ nº 012/2018</t>
  </si>
  <si>
    <t>EDSON DE MIRANDA CUNHA FILHO</t>
  </si>
  <si>
    <t>066/2023</t>
  </si>
  <si>
    <t>653/2022</t>
  </si>
  <si>
    <t>Promotoria criada pela LC nº 399/2018 e Resolução nº 012/2018, Vigência em 01/02/2018</t>
  </si>
  <si>
    <t>5º Promotor de Justiça</t>
  </si>
  <si>
    <t>Atribuições Judiciais: 2ª Vara Criminal, Curadorias Extrajudiciais: Controle Externo da Atividade Policial</t>
  </si>
  <si>
    <t>LC nº 487/2022 - RES CPJ 24/2024</t>
  </si>
  <si>
    <t>SOFIA MEDES BEZERRA DE CARVALHO</t>
  </si>
  <si>
    <t>692/2026</t>
  </si>
  <si>
    <t>246/2026</t>
  </si>
  <si>
    <t>cargo criado pela Resolução CPJ nº 003/2022 - DO 5/4/22</t>
  </si>
  <si>
    <t>JOANA TURTON LOPES</t>
  </si>
  <si>
    <t>Belo Jardim</t>
  </si>
  <si>
    <t xml:space="preserve">1ª Vara 
Curadorias Extrajudiciais: Cidadania, Patrimônio Público e Social, Fundações e Entidades de Assistência Social e Sonegação Fiscal </t>
  </si>
  <si>
    <t>563/2023</t>
  </si>
  <si>
    <t>DANIEL DE ATAÍDE MARTINS</t>
  </si>
  <si>
    <t>2ª Vara 
Curadorias Extrajudiciais: Meio Ambiente, Consumidor e Acidentes de Trabalho</t>
  </si>
  <si>
    <t>ADRIANA CECILIA LORDELO WLUDARSKI</t>
  </si>
  <si>
    <t>2.353/2024</t>
  </si>
  <si>
    <t>3771/2023</t>
  </si>
  <si>
    <t>SOPHIA WOLFOVITCH SPINOLA</t>
  </si>
  <si>
    <t>Vara Criminal de Belo Jardim, bem como para atuação extrajudicial no combate à sonegação fiscal e controle externo da atividade policial</t>
  </si>
  <si>
    <t>LC nº 354/2017 e Res-CPJ nº 004/2017</t>
  </si>
  <si>
    <t>248/2026</t>
  </si>
  <si>
    <t>cargo criado pela Res. CPJ nº 004/2017</t>
  </si>
  <si>
    <t>HIGOR ALEXANDRE ALVES DE ARAÚJO</t>
  </si>
  <si>
    <t>Pesqueira</t>
  </si>
  <si>
    <t>Atribuições Judiciais: 1a Vara Cível e Centro Judiciário de Solução de Conflitos e Cidadania. Curadorias Extrajudiciais: Defesa dos direitos das Fundações, Meio Ambiente, Patrimônio Público, Consumidor e Habitação e Urbanismo.</t>
  </si>
  <si>
    <t xml:space="preserve">LC nº 21/1998 e Res-CPJ 008/2024 </t>
  </si>
  <si>
    <t>SÉRGIO ROBERTO ALMEIDA FELICIANO</t>
  </si>
  <si>
    <t>3770/2023</t>
  </si>
  <si>
    <t>20/10/2022</t>
  </si>
  <si>
    <t>2501/2022</t>
  </si>
  <si>
    <t>JEANNE BEZERRA SILVA</t>
  </si>
  <si>
    <t>Atribuições Judiciais: 2a Vara Cível. Centro Judiciário de Solução de Conflitos e Cidadania. Curadorias Extrajudiciais: Defesa dos Direitos da Infância e Juventude, Direitos Humanos, Saúde, Educação e Idoso.</t>
  </si>
  <si>
    <t>VINÍCIUS HENRIQUE CAMPOS DA COSTA</t>
  </si>
  <si>
    <t>366/2025</t>
  </si>
  <si>
    <t>2.350/2024</t>
  </si>
  <si>
    <t>ANDRÉA MAGALHÃES PORTO OLIVEIRA</t>
  </si>
  <si>
    <t>Promotor de Justiça Criminal</t>
  </si>
  <si>
    <t>Atribuições Judiciais: Vara Criminal Curadorias Extrajudiciais: Combate à Sonegação Fiscal e Controle Externo da Atividade Policial</t>
  </si>
  <si>
    <t>LC 229/2013 e Res-CPJ 008/2024</t>
  </si>
  <si>
    <t>DENIS RENATO DOS SANTOS CRUZ</t>
  </si>
  <si>
    <t>1.770/2025</t>
  </si>
  <si>
    <t>São Bento do Una</t>
  </si>
  <si>
    <t>Vara Única</t>
  </si>
  <si>
    <t xml:space="preserve">LC nº 21/1998 </t>
  </si>
  <si>
    <t>3.076/2025</t>
  </si>
  <si>
    <t>JORGE GONCALVES DANTAS JUNIOR</t>
  </si>
  <si>
    <t>Bom Conselho</t>
  </si>
  <si>
    <t>LC nº 21/1998</t>
  </si>
  <si>
    <t>ALEXANDRE AUGUSTO BEZERRA</t>
  </si>
  <si>
    <t>400/2020</t>
  </si>
  <si>
    <t>2317/2017</t>
  </si>
  <si>
    <t>MARIA APARECIDA ALCÂNTARA SIEBRA</t>
  </si>
  <si>
    <t>Canhotinho</t>
  </si>
  <si>
    <t>ROMUALDO SIQUEIRA FRANÇA</t>
  </si>
  <si>
    <t>1460/2010</t>
  </si>
  <si>
    <t>----</t>
  </si>
  <si>
    <t>Garanhuns</t>
  </si>
  <si>
    <t>1º Promotor de Justiça Cível</t>
  </si>
  <si>
    <t>1ª, 2ª e 3ª Varas Cíveis e Vara da Fazenda Pública</t>
  </si>
  <si>
    <t>Res-CPJ nº 011/2016</t>
  </si>
  <si>
    <t>STANLEY ARAUJO CORREIA</t>
  </si>
  <si>
    <t>1450/2010</t>
  </si>
  <si>
    <t xml:space="preserve">1º Promotor de Justiça Criminal </t>
  </si>
  <si>
    <t>1ª Vara Criminal</t>
  </si>
  <si>
    <t>Res-CPJ nº 004/2002</t>
  </si>
  <si>
    <t>CARLOS HENRIQUE TAVARES ALMEIDA</t>
  </si>
  <si>
    <t>2389/2021</t>
  </si>
  <si>
    <t>1742/2021</t>
  </si>
  <si>
    <t>WELSON BEZERRA DE SOUSA</t>
  </si>
  <si>
    <t>1º Promotor de Justiça de Defesa da Cidadania</t>
  </si>
  <si>
    <t>Saúde, consumidor, meio ambiente, patrimônio histórico e cultural, habitação, urbanismo e cidadania residual</t>
  </si>
  <si>
    <t>Res-CPJ nº 002/2013</t>
  </si>
  <si>
    <t>Defesa da Cidadania</t>
  </si>
  <si>
    <t>DOMINGOS SÁVIO PEREIRA AGRA</t>
  </si>
  <si>
    <t>1741/2021</t>
  </si>
  <si>
    <t xml:space="preserve">ALEXANDRE AUGUSTO BEZERRA
</t>
  </si>
  <si>
    <t>2º Promotor de Justiça Cível</t>
  </si>
  <si>
    <t xml:space="preserve">2ª Vara de Família e Registro Civil e Central Judiciário de Solução de Conflitos e Cidadania, ambas de Garanhuns  </t>
  </si>
  <si>
    <r>
      <rPr>
        <rFont val="Century Gothic"/>
        <sz val="8.0"/>
      </rPr>
      <t>Res-CPJ nº 011/2016</t>
    </r>
    <r>
      <rPr>
        <rFont val="Century Gothic"/>
        <b/>
        <sz val="8.0"/>
      </rPr>
      <t xml:space="preserve"> e RES CPJ nº 008/2019 (atuação CEJUSC)</t>
    </r>
  </si>
  <si>
    <t>Cível e Defesa da Cidadania</t>
  </si>
  <si>
    <t>FRANCISCO DIRCEU BARROS</t>
  </si>
  <si>
    <t>1.755/2025</t>
  </si>
  <si>
    <t>360/2025</t>
  </si>
  <si>
    <t>Ato PGJ nº 19/1997 (Designação para antigo 7º PJ de Garanhuns, cargo transformado em 3º PJ Cível de Garanhuns pela LC nº 21/1998. Após isso,   o cargo de 3º PJ Cível foi transformado em  2ª PJ Cível pela  Res-CPJ nº 004/2002) - cargo com atribuições alteradas pela RES CPJ 008/2019</t>
  </si>
  <si>
    <t>GIOVANNA MASTROIANNI DE OLIVEIRA</t>
  </si>
  <si>
    <t xml:space="preserve">2º Promotor de Justiça Criminal </t>
  </si>
  <si>
    <t>2º Promotor de Justiça de Defesa da Cidadania</t>
  </si>
  <si>
    <t>Patrimônio público e social, fundações e entidades de interesse social, educação e idoso</t>
  </si>
  <si>
    <t>Res-CPJ nº 002/2013 e Res-CPJ nº 004/2021</t>
  </si>
  <si>
    <t>cargo com atribuições modificadas - Res-CPJ nº 004/2021 - vigência em 01/09/2021</t>
  </si>
  <si>
    <t>3º Promotor de Justiça de Defesa da Cidadania de Garanhuns</t>
  </si>
  <si>
    <t>Curadoria extrajudicial da infância e juventude e Vara da Infância e Juventude de Garanhuns</t>
  </si>
  <si>
    <t>Res-CPJ nº  004/2002 e Res-CPJ nº 004/2021</t>
  </si>
  <si>
    <t>LARISSA DE ALMEIDA MOURA ALBUQUERQUE</t>
  </si>
  <si>
    <t>1107/2023</t>
  </si>
  <si>
    <t>059/2023</t>
  </si>
  <si>
    <t>Ato 31/1996 (Designação para antigo 6º PJ de Garanhuns, cargo transformado em 4º PJ Cível de Garanhuns pela LC nº 21/1998. Após isso,  o cargo de 4º PJ Cível foi transformado em 3º PJ Cível pela Res- CPJ nº 004/2002) - cargo transformado (antigo cargo 3º PJ Cível), com as atribuições modificadas -  Res-CPJ nº 004/2021 - vigência em 01/09/2021</t>
  </si>
  <si>
    <t>MARINALVA SEVERINA DE ALMEIDA</t>
  </si>
  <si>
    <t xml:space="preserve">3º Promotor de Justiça Criminal </t>
  </si>
  <si>
    <t>Juizado Especial Criminal</t>
  </si>
  <si>
    <r>
      <rPr>
        <rFont val="Century Gothic"/>
        <color rgb="FF000000"/>
        <sz val="8.0"/>
      </rPr>
      <t>Res-CPJ nº 004/2002 e</t>
    </r>
    <r>
      <rPr>
        <rFont val="Century Gothic"/>
        <color rgb="FF000000"/>
        <sz val="8.0"/>
      </rPr>
      <t xml:space="preserve"> Res. CPJ nº 001/2021</t>
    </r>
  </si>
  <si>
    <t>FRANCISCA MAURA FARIAS BEZERRA SANTOS</t>
  </si>
  <si>
    <t xml:space="preserve">    Ato PGJ nº 008/1992     (Designação para antigo 5º PJ Cível de Garanhuns, cargo posteriormente renomeado  para 3ª PJ Criminal pela  Res-CPJ nº 004/2002)</t>
  </si>
  <si>
    <t>cargo com atribuição modificada pela  Res CPJ 01/2021</t>
  </si>
  <si>
    <t>3º Promotor de Justiça Cível</t>
  </si>
  <si>
    <t>1ª Vara de Família e Registro Civil, Juizado Especial Cível e Colégio Recursal</t>
  </si>
  <si>
    <t>LC nº 354/2017, Res-CPJ nº 004/2017 e Res-CPJ nº 004/2021</t>
  </si>
  <si>
    <t>cargo transformado (antigo cargo 4º PJ Cível) - Res-CPJ nº 004/2021 - vigência em 01/09/2021</t>
  </si>
  <si>
    <t xml:space="preserve">4º Promotor de Justiça Criminal </t>
  </si>
  <si>
    <t>Central de Inquéritos</t>
  </si>
  <si>
    <t>22/07/2022</t>
  </si>
  <si>
    <t>1556/2023</t>
  </si>
  <si>
    <t>ANA CRISTINA BARBOSA TAFFAREL</t>
  </si>
  <si>
    <t>5º Promotor de Justiça Criminal</t>
  </si>
  <si>
    <t>2ª Vara Criminal de Garanhuns</t>
  </si>
  <si>
    <t>Altinho</t>
  </si>
  <si>
    <t>FABIANO MORAIS DE HOLANDA BELTRÃO</t>
  </si>
  <si>
    <t>244/2026</t>
  </si>
  <si>
    <t>3760/2023</t>
  </si>
  <si>
    <t>GEOVANY DE SÁ LEITE</t>
  </si>
  <si>
    <t>Bezerros</t>
  </si>
  <si>
    <t>Feitos Cíveis e Criminais da 1ª Vara e Extrajudicial Curadorias do Controle Externo da Atividade  Policial e da Sonegação Fiscal</t>
  </si>
  <si>
    <t>LC nº 21/1998 - RES CPJ 012/2025</t>
  </si>
  <si>
    <t>FÁBIO HENRIQUE CAVALCANTI ESTEVAM</t>
  </si>
  <si>
    <t>655/2022</t>
  </si>
  <si>
    <t>2325/2017</t>
  </si>
  <si>
    <t>GUILHERME VIEIRA CASTRO</t>
  </si>
  <si>
    <t>Extrajudicial Residual- Curadorias de Fundações, Meio Ambiente, Patrimônio Público, Consumidor e Habitação e Urbanismo, Defesa dos Direitos Humanos, Saúde, Educação e Idoso, acompanhando as respectivas ações judiciais, em curso e a serem propostas</t>
  </si>
  <si>
    <t>CRISLEY PATRICK TOSTES</t>
  </si>
  <si>
    <t>3.766/2023</t>
  </si>
  <si>
    <t>050/2023</t>
  </si>
  <si>
    <t>FLÁVIO HENRIQUE SOUZA DOS SANTOS</t>
  </si>
  <si>
    <t>Panelas</t>
  </si>
  <si>
    <t>2334/2017</t>
  </si>
  <si>
    <t>691/2026</t>
  </si>
  <si>
    <t>FILIPE WESLEY LEANDRO PINHEIRO DA SILVA</t>
  </si>
  <si>
    <t>Santa Cruz do Capibaribe</t>
  </si>
  <si>
    <t>2ª Vara Cível
CEJUSC
Curadorias Extrajudiciais: Infância e Juventude, Educação, Saúde e Idoso</t>
  </si>
  <si>
    <t>Res-CPJ nº 009/2025</t>
  </si>
  <si>
    <t>056/2023</t>
  </si>
  <si>
    <t>648/2022</t>
  </si>
  <si>
    <t>LUCIO CARLOS MALTA CABRAL</t>
  </si>
  <si>
    <t>1º Promotor de Justiça Criminal</t>
  </si>
  <si>
    <t>1ª Vara Criminal
Sessões Plenárias do Tribunal do Júri
Curadorias Extrajudiciais: crimes contra a ordem tributária e no controle externo da atividade policial</t>
  </si>
  <si>
    <t>245/2026</t>
  </si>
  <si>
    <t>ANDRÉ ÂNGELO DE ALMEIDA</t>
  </si>
  <si>
    <t>1ª Vara Cível
Vara da Fazenda Pública
CEJUSC
Curadorias Extrajudiciais: Patrimônio Público e Social, Fundações, Meio Ambiente, Habitação e Urbanismo, Consumidor e Cidadania Residual.</t>
  </si>
  <si>
    <t>LC 73/2005 e Res-CPJ nº 009/2025</t>
  </si>
  <si>
    <t>ARIANO TERCIO SILVA DE AGUIAR</t>
  </si>
  <si>
    <t>409/2020</t>
  </si>
  <si>
    <t>953/2019</t>
  </si>
  <si>
    <t>CARLOS EUGÊNIO DO REGO BARROS QUINTAS LOPES</t>
  </si>
  <si>
    <t>2º Promotor de Justiça Criminal</t>
  </si>
  <si>
    <t>2ª Vara Criminal
Sessões Plenárias do Tribunal do Júri
Curadorias Extrajudiciais: crimes contra a ordem tributária e controle externo da atividade policial</t>
  </si>
  <si>
    <t>LC 229/2013 e Res-CPJ nº 009/2025</t>
  </si>
  <si>
    <t>IRON MIRANDA DOS ANJOS</t>
  </si>
  <si>
    <t>1420/2013</t>
  </si>
  <si>
    <t>São Caetano</t>
  </si>
  <si>
    <t>JOÃO PAULO CARVALHO DOS SANTOS</t>
  </si>
  <si>
    <t>3.075/2025</t>
  </si>
  <si>
    <t>1.754/2025</t>
  </si>
  <si>
    <t>LORENA DE MEDEIROS SANTOS</t>
  </si>
  <si>
    <t>Água Preta</t>
  </si>
  <si>
    <t>Atuação perante pelo menos um órgão jurisdicional (1ª Vara) e na defesa dos direitos das Fundações, Meio Ambiente, Patrimônio Público, Consumidor, Habitação e Urbanismo e Sonegação Fiscal.</t>
  </si>
  <si>
    <t>LC nº 21/1998, Res CPJ 007/2023</t>
  </si>
  <si>
    <t>1.756/2025</t>
  </si>
  <si>
    <t>361/2025</t>
  </si>
  <si>
    <t>THIAGO FARIAS BORGES DA CUNHA</t>
  </si>
  <si>
    <t>Atuação perante pelo menos um órgão jurisdicional (2ª Vara) e na defesa dos direitos da Infância e Juventude, Direitos Humanos, Saúde, Educação, Pessoa Idosa e Controle externo da atividade policial.</t>
  </si>
  <si>
    <t>LC nº 21/1998. Res CPJ 007/2023</t>
  </si>
  <si>
    <t>JOÃO VICTOR DA GRAÇA CAMPOS SILVA</t>
  </si>
  <si>
    <t>2.354/2024</t>
  </si>
  <si>
    <t>770/2021</t>
  </si>
  <si>
    <t>VANESSA CAVALCANTI DE ARAÚJO</t>
  </si>
  <si>
    <t>Catende</t>
  </si>
  <si>
    <t>1ª Vara</t>
  </si>
  <si>
    <t>ROMULO SIQUEIRA FRANCA</t>
  </si>
  <si>
    <t>66/1996</t>
  </si>
  <si>
    <t>Palmares</t>
  </si>
  <si>
    <t>1ª Vara Cível, Juizado Especial Cível, Curadorias: Pessoa Idosa e Direitos Humanos e Registro Civil</t>
  </si>
  <si>
    <t>LC nº 21/1998 - RES CPJ 20/2024</t>
  </si>
  <si>
    <t xml:space="preserve">CAROLINA DE MOURA CORDEIRO PONTES </t>
  </si>
  <si>
    <t>589/2015</t>
  </si>
  <si>
    <t>cargo com atribuição modificada pela res-cpj 008/2018</t>
  </si>
  <si>
    <t>2ª Vara Cível e Juizado Especial Cível, Curadorias: Defesa do Patrimônio Público e Fundações, Consumidor, Meio Ambiente, Habitação e Urbanismo</t>
  </si>
  <si>
    <t>LC nº 21/1998, Res-CPJ nº 002/2023 - RES CPJ 20/2024</t>
  </si>
  <si>
    <t>REGINA WANDERLEY LEITE DE ALMEIDA</t>
  </si>
  <si>
    <t>967/2019</t>
  </si>
  <si>
    <t>2278/2018</t>
  </si>
  <si>
    <t>JOÃO PAULO PEDROSA BARBOSA</t>
  </si>
  <si>
    <t>3ª Vara Cível e Regional da Infância e Juventude, CEJUSC, Juizado Especial Cível, Curadorias: Direitos da Infância e Juventude, Saúde e Educação</t>
  </si>
  <si>
    <t>cargo transformado pela res-cpj 008/2018</t>
  </si>
  <si>
    <t>2ª Vara Criminal e Juizado Especial Criminal, Curadoria: Combate à Sonegação Fiscal</t>
  </si>
  <si>
    <t>LC nº 21/1998, Portaria POR- PGJ nº 184/2000 - RES CPJ 20/2024</t>
  </si>
  <si>
    <t>IGOR HOLMES DE ALBUQUERQUE</t>
  </si>
  <si>
    <t>1744/2021</t>
  </si>
  <si>
    <t>771/2021</t>
  </si>
  <si>
    <t>Nome e Atribuição modificados pela RES CPJ 20/2024</t>
  </si>
  <si>
    <t>CARLOS EUGENIO DO REGO BARROS QUINTAS LOPES</t>
  </si>
  <si>
    <t>Barreiros</t>
  </si>
  <si>
    <t>JULIO CESAR CAVALCANTI ELIHIMAS</t>
  </si>
  <si>
    <t>952/2019</t>
  </si>
  <si>
    <t>2272/2018</t>
  </si>
  <si>
    <t>CARLA VERONICA PEREIRA FERNANDES</t>
  </si>
  <si>
    <t>Cabo de Santo Agostinho</t>
  </si>
  <si>
    <t xml:space="preserve">1ª, 2ª, 3ª, 4ª e 5ª Varas Cíveis
CEJUSC
</t>
  </si>
  <si>
    <t>Res-CPJ nº 03/2025</t>
  </si>
  <si>
    <t>BRUNO MELQUIADES DIAS PEREIRA</t>
  </si>
  <si>
    <t>2269/2018</t>
  </si>
  <si>
    <t>1166/2012</t>
  </si>
  <si>
    <t>MARIA IZAMAR CIRIACO PONTES</t>
  </si>
  <si>
    <t>1ª Vara Criminal, extrajudicial no controle externo da atividade policial</t>
  </si>
  <si>
    <t>Res-CPJ nº 004/2002 - RES CPJ 26/2024</t>
  </si>
  <si>
    <t>HENRIQUE DO REGO MACIEL SOUTO MAIOR</t>
  </si>
  <si>
    <t>194/2018</t>
  </si>
  <si>
    <t>2322/2017</t>
  </si>
  <si>
    <t>TATHIANA BARROS GOMES</t>
  </si>
  <si>
    <t>Infância e Juventude (extrajudicial) e Educação (extrajudicial)</t>
  </si>
  <si>
    <t>MANOELA POLIANA ELEUTÉRIO DE SOUZA</t>
  </si>
  <si>
    <t>963/2019</t>
  </si>
  <si>
    <t>2274/2018</t>
  </si>
  <si>
    <t>JULIETA MARIA BATISTA PEREIRA DE OLIVEIRA</t>
  </si>
  <si>
    <t>5º Promotor de Justiça de Defesa da Cidadania</t>
  </si>
  <si>
    <t>Curadorias da Saúde e do Consumidor</t>
  </si>
  <si>
    <t>3.072/2025</t>
  </si>
  <si>
    <t>1711/2014</t>
  </si>
  <si>
    <t>18/11/2014</t>
  </si>
  <si>
    <t>PAULO CESAR DO NASCIMENTO</t>
  </si>
  <si>
    <t xml:space="preserve">
Vara Regional de Violência Doméstica e Familiar contra a Mulher, extrajudicial no controle externo da atividade policial relacionado a temática de violência doméstica e familiar contra mulher.</t>
  </si>
  <si>
    <t>Res-CPJ nº 011/2016 e RES CPJ 003/2020 - RES CPJ 26/2024</t>
  </si>
  <si>
    <t>FREDERICO GUILHERME DA FONSECA MAGALHÃES</t>
  </si>
  <si>
    <t>3.671/2025</t>
  </si>
  <si>
    <t>cargo com atribuições alteradas pela RES CPJ 03/2020</t>
  </si>
  <si>
    <t>Vara da Fazenda Pública
Curadoria do Patrimônio Público  e do Terceiro Setor</t>
  </si>
  <si>
    <t>ALICE DE OLIVEIRA MORAIS</t>
  </si>
  <si>
    <t>1159/2012</t>
  </si>
  <si>
    <t>3º Promotor de Justiça Criminal</t>
  </si>
  <si>
    <t>2ª Vara Criminal e Curadoria Extrajudicial de Controle Externo da Atividade Policial</t>
  </si>
  <si>
    <t>Res-CPJ nº 004/2002 - RES CPJ 26/2024 - RES CPJ 015/2025</t>
  </si>
  <si>
    <t>DANIELLE BELGO DE FREITAS</t>
  </si>
  <si>
    <t>772/2021</t>
  </si>
  <si>
    <t>946/2019</t>
  </si>
  <si>
    <t>CLÁUDIA RAMOS MAGALHÃES</t>
  </si>
  <si>
    <t>3º Promotor de Justiça de Defesa da Cidadania</t>
  </si>
  <si>
    <t>Curadoria do Idoso, Direitos Humanos, Meio Ambiente, Habitação e Urbanismo</t>
  </si>
  <si>
    <t>EVÂNIA CINTIAN DE AGUIAR PEREIRA</t>
  </si>
  <si>
    <t>961/2019</t>
  </si>
  <si>
    <t>2315/2017</t>
  </si>
  <si>
    <t>JANAINA DO SACRAMENTO BEZERRA</t>
  </si>
  <si>
    <t>4º Promotor de Justiça Criminal</t>
  </si>
  <si>
    <t>Vara Regional do Tribunal do Júri do Cabo de Santo Agostinho e Ipojuca e Curadoria Extrajudicial de Controle Externo da Atividade Policial relacionado aos crimes contra a vida</t>
  </si>
  <si>
    <t>Res-CPJ nº 011/2016 e RES CPJ 003/2020  - RES CPJ 26/2024 - RES CPJ 015/2025</t>
  </si>
  <si>
    <t>3.073/2025</t>
  </si>
  <si>
    <t>MARCIA MARIA AMORIM DE OLIVEIRA</t>
  </si>
  <si>
    <t>Escada</t>
  </si>
  <si>
    <t>1ª Vara de Escada: Defesa das Fundações, Meio Ambiente, Patrimônio Público, Consumidor e Habitação e Urbanismo.</t>
  </si>
  <si>
    <t>Portaria POR-PGJ nº 441/2001, Res CPJ nº 008/2018</t>
  </si>
  <si>
    <t>cargo transformado pela res-cpj 008/2018 (antigo cargo 2º PJ Ribeirão)</t>
  </si>
  <si>
    <t>2ª Vara de Escada: Defesa dos direitos da Infância e Juventude, Direitos Humanos, Saúde, Educação e Idoso</t>
  </si>
  <si>
    <t>LC nº 21/1998, Res CPJ nº 008/2018</t>
  </si>
  <si>
    <t>FERNANDO HENRIQUE FERREIRA CUNHA RAMOS</t>
  </si>
  <si>
    <t>2338/2017</t>
  </si>
  <si>
    <t>1503/2017</t>
  </si>
  <si>
    <t>cargo transformado pela res-cpj 008/2018 (antigo cargo de PJ de Escada)</t>
  </si>
  <si>
    <t>IVO PEREIRA DE LIMA</t>
  </si>
  <si>
    <t>Ipojuca</t>
  </si>
  <si>
    <t xml:space="preserve">1º Promotor de Justiça Cível </t>
  </si>
  <si>
    <t xml:space="preserve">2ª Vara Cível:
Defesa dos direitos da Infância e Juventude e Educação </t>
  </si>
  <si>
    <t>Res-CPJ nº 008/2018</t>
  </si>
  <si>
    <t>EDUARDO LEAL DOS SANTOS</t>
  </si>
  <si>
    <t>1724/2014</t>
  </si>
  <si>
    <t>cargo com a atuação modificado pela Res 008/2018</t>
  </si>
  <si>
    <t>Vara Criminal</t>
  </si>
  <si>
    <t>THINNEKE HERNALSTEENS</t>
  </si>
  <si>
    <t>2283/2018</t>
  </si>
  <si>
    <t>1452/2018</t>
  </si>
  <si>
    <t>19/07/2018</t>
  </si>
  <si>
    <t>Vara da Fazenda Pública: Defesa dos direitos do Consumidor, Patrimônio  Público, Histórico e Social,  Fundações e Entidades de Interesse Social, Direitos Humanos e cidadania residual</t>
  </si>
  <si>
    <t xml:space="preserve"> Res-CPJ nº 008/2018</t>
  </si>
  <si>
    <t>LUIZ EDUARDO BRAGA LACERDA</t>
  </si>
  <si>
    <t>1.768/2025</t>
  </si>
  <si>
    <t>363/2025</t>
  </si>
  <si>
    <t>BIANCA STELLA AZEVEDO BARROSO</t>
  </si>
  <si>
    <t>LC 229/2013 e Res-CPJ nº 002/2013</t>
  </si>
  <si>
    <t>RODRIGO ALTOBELLO ANGELO ABATAYGUARA</t>
  </si>
  <si>
    <t>407/2020</t>
  </si>
  <si>
    <t>944/2019</t>
  </si>
  <si>
    <t>RINALDO  JORGE DA SILVA</t>
  </si>
  <si>
    <t>1ª Vara Cível: Defesa do Meio Ambiente, Habitação e Urbanismo, Saúde e Idoso</t>
  </si>
  <si>
    <t>LC nº 21/1998 e Res-CPJ nº 008/2018</t>
  </si>
  <si>
    <t>RENATA DE LIMA LANDIM</t>
  </si>
  <si>
    <t>2504/2022</t>
  </si>
  <si>
    <t>650/2022</t>
  </si>
  <si>
    <t>cargo transformado pela Res 008/2018 (antigo cargo 1ºPJ substituto da 8ª circunscrição Ministerial)</t>
  </si>
  <si>
    <t>Ribeirão</t>
  </si>
  <si>
    <t>Vara Única de Ribeirão: Geral</t>
  </si>
  <si>
    <t>LC nº 21/1998 e Portaria POR-PGJ nº 441/2001, Res CPJ nº 008/2018</t>
  </si>
  <si>
    <t>766/2021</t>
  </si>
  <si>
    <t>cargo transformado pela res-cpj 008/2018 (antigo cargo 1º PJ de Ribeirão)</t>
  </si>
  <si>
    <t>MARCELO GREENHALGH DE CERQUEIRA LIMA E MORAES PENALVA SANTOS</t>
  </si>
  <si>
    <t>Abreu e Lima</t>
  </si>
  <si>
    <t xml:space="preserve">Vara Criminal, Sonegação Fiscal e Controle Externo da Atividade Policial </t>
  </si>
  <si>
    <t>Lei 9.924/86 - Res CPJ 010/2019</t>
  </si>
  <si>
    <t>955/2019</t>
  </si>
  <si>
    <t>cargo com atribuição alterada pela RES 010/2019</t>
  </si>
  <si>
    <t>MARIA AMÉLIA GADELHA SCHULER</t>
  </si>
  <si>
    <t>2ª Vara Civel, defesa dos Direitos do Consumidor, Direitos do Idoso, Direitos Humanos, Meio Ambiente, Habitação e Urbaniscmo e Residual</t>
  </si>
  <si>
    <t>RODRIGO COSTA CHAVES</t>
  </si>
  <si>
    <t>948/2019</t>
  </si>
  <si>
    <t>1228/2017</t>
  </si>
  <si>
    <t>22/06/2017</t>
  </si>
  <si>
    <t xml:space="preserve">ROSEMILLY POLLYANA OLIVEIRA DE SOUZA </t>
  </si>
  <si>
    <t xml:space="preserve"> 3ª Vara Cível, defesa dos direitos da Infância e Juventude e Educação
</t>
  </si>
  <si>
    <t>Lei 9.924/86, art. 1, II - Res CPJ 010/2019</t>
  </si>
  <si>
    <t>LILIANE ASFORA CUNHA CAVALCANTI DA FONTE</t>
  </si>
  <si>
    <t>Remoção por Permuta</t>
  </si>
  <si>
    <t>1486/2018</t>
  </si>
  <si>
    <t>30/07/2018</t>
  </si>
  <si>
    <t>25/07/2018</t>
  </si>
  <si>
    <t>EPAMINONDAS RIBEIRO TAVARES</t>
  </si>
  <si>
    <t>1ª Vara Cível, Saude, Fundações e Patrimonio Público</t>
  </si>
  <si>
    <t>LC 21/94, art. 25, II, "26" e Res. CPJ 010/2019</t>
  </si>
  <si>
    <t>FABIANA KIUSKA SEABRA DOS SANTOS</t>
  </si>
  <si>
    <t>590/2015</t>
  </si>
  <si>
    <t>Goiana</t>
  </si>
  <si>
    <t>1ª Vara, Defesa do Patrimônio Público e Social, Fundações e Entidades de Assistência Social</t>
  </si>
  <si>
    <t>Res-CPJ n° 012/2018</t>
  </si>
  <si>
    <t>PATRICIA RAMALHO DE VASCONCELOS</t>
  </si>
  <si>
    <t>1162/2012</t>
  </si>
  <si>
    <t>cargo renomeado e atribuição modificada pela Res-CPJ nº 012/2018, Vigência em 01/02/2019</t>
  </si>
  <si>
    <t>2ª Vara, Defesa da Educação e Consumidor</t>
  </si>
  <si>
    <t>GENIVALDO FAUSTO DE OLIVEIRA FILHO</t>
  </si>
  <si>
    <t>1155/2012</t>
  </si>
  <si>
    <t>Vara da Infância e Juventude da 5ª circunscrição judiciária, Defesa dos Direitos da Infância e Juventude</t>
  </si>
  <si>
    <t>LC nº 399/2018, Res-CPJ nº 012/2018</t>
  </si>
  <si>
    <t>cargo nunca provido</t>
  </si>
  <si>
    <t xml:space="preserve">Juizado Especial Criminal de Goiana, Extrajudicial criminal, inclusive nos feitos de sonegação fiscal, e no controle externo da atividade policial </t>
  </si>
  <si>
    <t>LC 229/2013 e Res-CPJ nº 002/2013 e Res. CPJ nº 001/2021</t>
  </si>
  <si>
    <t>MARIA DA CONCEIÇÃO NUNES DA LUZ PESSOA</t>
  </si>
  <si>
    <t>1427/2013</t>
  </si>
  <si>
    <t>cargo com atribuição alterada pela RES 001/2021</t>
  </si>
  <si>
    <t xml:space="preserve">ROSEMILLY POLLYANA OLIVEIRA DE SOUSA </t>
  </si>
  <si>
    <t>777/2021</t>
  </si>
  <si>
    <t>Promotor de Justiça de Defesa da Cidadania</t>
  </si>
  <si>
    <t>Defesa do Meio Ambiente, Patrimônio Histórico e Cultural, Idoso, Saúde, Habitação, Urbanismo e Cidadania Residual</t>
  </si>
  <si>
    <t>LC 229/2013 e Res-CPJ nº 002/2013 e n° 012/2018</t>
  </si>
  <si>
    <t>FABIANO DE ARAÚJO SARAIVA</t>
  </si>
  <si>
    <t>1421/2013</t>
  </si>
  <si>
    <t>Igarassu</t>
  </si>
  <si>
    <t>Atividades Judiciais - Vara Criminal de Igarassu e Inquéritos Policiais.
Atividades Extrajudiciais - Sonegação Fiscal e Controle Externo da Atividade Policial.</t>
  </si>
  <si>
    <t>LC nº 21/1998, Res-CPJ nº 02/2025</t>
  </si>
  <si>
    <t>JOSÉ DA COSTA SOARES</t>
  </si>
  <si>
    <t>2388/2021</t>
  </si>
  <si>
    <t>Atribuição transformada pela Res-CPJ nº 004/2023</t>
  </si>
  <si>
    <t>Atividades Judiciais - 2ª Vara Cível de Igarassu
Atividades Extrajudiciais - Defesa dos Direitos da Infância e Juventude, Educação, Meio Ambiente, Habitação e Urbanismo, Consumidor e Defesa dos Direitos das Fundações</t>
  </si>
  <si>
    <t>MANUELA DE OLIVEIRA GONÇALVES</t>
  </si>
  <si>
    <t>2339/2017</t>
  </si>
  <si>
    <t>Atividades Judiciais - 1ª Vara Cível de Igarassu
Atividades Extrajudiciais - Patrimônio Público, Direitos Humanos, Saúde e Idoso.</t>
  </si>
  <si>
    <t>MARIANA LAMENHA GOMES DE BARROS</t>
  </si>
  <si>
    <t>2327/2017</t>
  </si>
  <si>
    <t>582/2015</t>
  </si>
  <si>
    <t>20/03/2015</t>
  </si>
  <si>
    <t>MARIA LIZANDRA LIRA DE CARVALHO</t>
  </si>
  <si>
    <t>Atividades Judiciais - Vara Regional de Violência Doméstica e Familiar e Inquéritos Policiais de mesma natureza.
Atividades Extrajudiciais - Controle Externo da Atividade Policial referentes à Violência Doméstica e Familiar.</t>
  </si>
  <si>
    <t>LC nº 354/2017 e Res-CPJ nº 02/2025</t>
  </si>
  <si>
    <t>CLARISSA DANTAS BASTOS</t>
  </si>
  <si>
    <t>1.764/2025</t>
  </si>
  <si>
    <t>354/2025</t>
  </si>
  <si>
    <t>cargo criado pela Res. CPJ nº 004/2017 - Atribuição transformada pela Res-CPJ nº 004/2023</t>
  </si>
  <si>
    <t>ALEXANDRE FERNANDO SARAIVA DA COSTA</t>
  </si>
  <si>
    <t>Itambé</t>
  </si>
  <si>
    <t>JANINE BRANDÃO MORAIS</t>
  </si>
  <si>
    <t>1217/2017</t>
  </si>
  <si>
    <t>579/2015</t>
  </si>
  <si>
    <t>MÁRCIA BASTOS BALAZEIRO COELHO</t>
  </si>
  <si>
    <t>Nazaré da Mata</t>
  </si>
  <si>
    <t>RODRIGO AMORIM DA SILVA SANTOS</t>
  </si>
  <si>
    <t>249/2026</t>
  </si>
  <si>
    <t>3.670/2025</t>
  </si>
  <si>
    <t>MARIA JOSE MENDONÇA DE HOLANDA QUEIROZ</t>
  </si>
  <si>
    <t>Timbaúba</t>
  </si>
  <si>
    <t>1ª Vara 
Meio Ambiente, Acidentes do Trabalho e Cidadania</t>
  </si>
  <si>
    <t>LC nº 21/1998, Portaria POR-PGJ nº 184/2000</t>
  </si>
  <si>
    <t>EDUARDO HENRIQUE GIL MESSIAS DE MELO</t>
  </si>
  <si>
    <t>2977/2021</t>
  </si>
  <si>
    <t>778/2021</t>
  </si>
  <si>
    <t>PETRONIO BENEDITO BARATA RALILE JUNIOR</t>
  </si>
  <si>
    <t>2ª Vara
 Fundações e Entidades Sociais, Sonegação Fiscal, Consumidor e Patrimônio Público</t>
  </si>
  <si>
    <t>HELMER RODRIGUES ALVES</t>
  </si>
  <si>
    <t>2.357/2024</t>
  </si>
  <si>
    <t>2497/2022</t>
  </si>
  <si>
    <t>JOÃO ELIAS DA SILVA FILHO</t>
  </si>
  <si>
    <t>Bom Jardim</t>
  </si>
  <si>
    <t>652/2022</t>
  </si>
  <si>
    <t>Carpina</t>
  </si>
  <si>
    <t>LC nº 21/1998 - RES CPJ 16/2024</t>
  </si>
  <si>
    <t>ELSON RIBEIRO</t>
  </si>
  <si>
    <t>2329/2017</t>
  </si>
  <si>
    <t>1037/2016</t>
  </si>
  <si>
    <t>FERNANDO FALCÃO FERRAZ FILHO</t>
  </si>
  <si>
    <t>2ª Vara 
Meio Ambiente e Patrimônio Público e Cidadania</t>
  </si>
  <si>
    <t>GUILHERME GRACILIANO ARAÚJO LIMA</t>
  </si>
  <si>
    <t>406/2020</t>
  </si>
  <si>
    <t>2323/2017</t>
  </si>
  <si>
    <t>3ª Vara 
Infância e Juventude, Acidentes do Trabalho, Consumidor e Fundações e Entidades de Assistência Social</t>
  </si>
  <si>
    <t>SYLVIA CÂMARA DE ANDRADE</t>
  </si>
  <si>
    <t xml:space="preserve"> 1712/2016</t>
  </si>
  <si>
    <t>14/07/2016</t>
  </si>
  <si>
    <t>1712/2016</t>
  </si>
  <si>
    <t>20/07/2016</t>
  </si>
  <si>
    <t>ISABEL DE LIZANDRA PENHA ALVES</t>
  </si>
  <si>
    <t>Vara Criminal de Carpina, bem como para atuação extrajudicial no combate à sonegação fiscal e
controle externo da atividade policial</t>
  </si>
  <si>
    <t>RES-CPJ 004/2017</t>
  </si>
  <si>
    <t>DANIEL JOSÉ MESQUITA MONTEIRO DIAS</t>
  </si>
  <si>
    <t>657/2022</t>
  </si>
  <si>
    <t>951/2019</t>
  </si>
  <si>
    <t>ANA CLAUDIA DE MOURA WALMSLEY</t>
  </si>
  <si>
    <t>Limoeiro</t>
  </si>
  <si>
    <t xml:space="preserve">1ª Vara Cível 
Defesa das Fundações, Meio Ambiente, Patrimônio Público, Saúde, Consumidor, Habitação e Urbanismo
</t>
  </si>
  <si>
    <t>LC nº 21/1998, Res CPJ nº 010/2025</t>
  </si>
  <si>
    <t>PAULO DIEGO SALES BRITO</t>
  </si>
  <si>
    <t>2340/2017</t>
  </si>
  <si>
    <t>1505/2017</t>
  </si>
  <si>
    <t>MUNI AZEVEDO CATAO</t>
  </si>
  <si>
    <t>2ª Vara Cível
Defesa dos direitos da Infância e Juventude, Direitos Humanos, Educação e Idoso</t>
  </si>
  <si>
    <t>FRANCISCO DAS CHAGAS SANTOS JUNIOR</t>
  </si>
  <si>
    <t>1167/2012</t>
  </si>
  <si>
    <t>Vara Criminal de Limoeiro, Combate à sonegação fiscal e controle externo da atividade policial</t>
  </si>
  <si>
    <t>Paudalho</t>
  </si>
  <si>
    <t>1ª e 2ª Varas</t>
  </si>
  <si>
    <t>CARLOS EDUARDO DOMINGOS SEABRA</t>
  </si>
  <si>
    <t>1157/2012</t>
  </si>
  <si>
    <t>Surubim</t>
  </si>
  <si>
    <t>1ª Vara Cível
Defesa dos direitos das Fundações, Meio Ambiente, Patrimônio Público, Consumidor e Habitação e Urbanismo</t>
  </si>
  <si>
    <t>LC nº 21/1998, RES CPJ nº 12/2024</t>
  </si>
  <si>
    <t>784/2021</t>
  </si>
  <si>
    <t>247/2026</t>
  </si>
  <si>
    <t>GABRIELA LIMA LAPENDA FIGUEIROA</t>
  </si>
  <si>
    <t>2ª Vara Cível
Defesa dos direitos da Infância e Juventude, Direitos Humanos, Saúde, Educação e Idoso</t>
  </si>
  <si>
    <t>GARIBALDI CAVALCANTI GOMES DA SILVA</t>
  </si>
  <si>
    <t>ATO 021/1997</t>
  </si>
  <si>
    <t>Vertentes</t>
  </si>
  <si>
    <t>JAIME ADRIÃO CAVALCANTI GOMES DA SILVA</t>
  </si>
  <si>
    <t>ATO 108/1994</t>
  </si>
  <si>
    <t>25/08/1994</t>
  </si>
  <si>
    <t>Bonito</t>
  </si>
  <si>
    <t>LUCIANO BEZERRA DA SILVA</t>
  </si>
  <si>
    <t>1212/2012</t>
  </si>
  <si>
    <t>2321/2017</t>
  </si>
  <si>
    <t>Glória do Goitá</t>
  </si>
  <si>
    <t>1.757/2025</t>
  </si>
  <si>
    <t>DANIEL CEZAR DE LIMA VIEIRA</t>
  </si>
  <si>
    <t>Gravatá</t>
  </si>
  <si>
    <t xml:space="preserve">1ª Vara Cível
Defesa dos direitos das Fundações, Meio Ambiente, Patrimônio Público, Consumidor, Habitação e Urbanismo
</t>
  </si>
  <si>
    <t>Res. CPJ 003/2024</t>
  </si>
  <si>
    <t>KATARINA KIRLEY DE BRITO GOUVEIA</t>
  </si>
  <si>
    <t>2978/2021</t>
  </si>
  <si>
    <t>2386/2021</t>
  </si>
  <si>
    <t xml:space="preserve">2ª Vara Cível
Defesa dos direitos da Infância e Juventude, Direitos Humanos, Saúde, Educação e Idoso
</t>
  </si>
  <si>
    <t>IVAN VIEGAS RENAUX DE ANDRADE</t>
  </si>
  <si>
    <t>2503/2022</t>
  </si>
  <si>
    <t>646/2022</t>
  </si>
  <si>
    <t>FERNANDA HENRIQUES DA NOBREGA</t>
  </si>
  <si>
    <t>Vara Criminal, Juizado Especial Criminal e Curadoria de Combate à Sonegação Fiscal e Controle Externo da Atividade Policial</t>
  </si>
  <si>
    <t>Res. CPJ 003/2024 - RES CPJ 27/2024</t>
  </si>
  <si>
    <t>MARIA CECILIA SOARES TERTULIANO</t>
  </si>
  <si>
    <t>780/2021</t>
  </si>
  <si>
    <t>Moreno</t>
  </si>
  <si>
    <t xml:space="preserve">Judicial - Vara Cível da Comarca de Moreno;
Extrajudicial - curadorias dos direitos das Fundações, Meio Ambiente, Patrimônio Público, Consumidor, Habitação e Urbanismo, defesa dos direitos da Infância e Juventude, Direitos Humanos, Saúde, Educação e Idoso
</t>
  </si>
  <si>
    <t>LC nº 21/1998 - RES CPJ 008/2025</t>
  </si>
  <si>
    <t>JEFSON MARCIO SILVA ROMANIUC</t>
  </si>
  <si>
    <t>368/2025</t>
  </si>
  <si>
    <t>053/2023</t>
  </si>
  <si>
    <t>LEONARDO BRITO CARIBÉ</t>
  </si>
  <si>
    <t>Judicial - Vara Criminal da Comarca de Moreno;
Extrajudicial - Controle Externo da Atividade Policial e de Combate à Sonegação Fiscal</t>
  </si>
  <si>
    <t>RUSSEAUX VIEIRA DE ARAUJO</t>
  </si>
  <si>
    <t>587/2015</t>
  </si>
  <si>
    <t>Vitória de Santo Antão</t>
  </si>
  <si>
    <t xml:space="preserve">1º Promotor de Justiça Cível
</t>
  </si>
  <si>
    <t xml:space="preserve">Vara Regional da Infância e Juventude da 4ª Circunscrição, Defesa de Infância e Juventude </t>
  </si>
  <si>
    <t>RES-CPJ Nº 012/2018</t>
  </si>
  <si>
    <t>KIVIA ROBERTA DE SOUZA RIBEIRO</t>
  </si>
  <si>
    <t>403/2020</t>
  </si>
  <si>
    <t>957/2019</t>
  </si>
  <si>
    <t>1ª Vara Criminal e Tribunal do Juri de Vitória do Santo Antão, Controle externo da atividade policial e sonegação fiscal</t>
  </si>
  <si>
    <r>
      <rPr>
        <rFont val="Century Gothic"/>
        <color rgb="FF000000"/>
        <sz val="8.0"/>
      </rPr>
      <t>LC nº 21/1998, Res CPJ nº 004/2002, Res CPJ nº 001/2001 e</t>
    </r>
    <r>
      <rPr>
        <rFont val="Century Gothic"/>
        <color rgb="FF000000"/>
        <sz val="8.0"/>
      </rPr>
      <t xml:space="preserve"> Res. CPJ nº 001/2021</t>
    </r>
  </si>
  <si>
    <t>MANUELA XAVIER CAPISTRANO LINS</t>
  </si>
  <si>
    <t>196/2018</t>
  </si>
  <si>
    <t>30/11/2017</t>
  </si>
  <si>
    <t>2318/2017</t>
  </si>
  <si>
    <t>JOÃO ALVES DE ARAÚJO</t>
  </si>
  <si>
    <t>1ª Vara Cível, Defesa do patrimônio público e fundações</t>
  </si>
  <si>
    <t>LUCILE GIRAO ALCANTARA</t>
  </si>
  <si>
    <t>603/2013</t>
  </si>
  <si>
    <t>2ª Vara Criminal,
Juizado Especial
Criminal,
Sonegação Fiscal</t>
  </si>
  <si>
    <t>RES-CPJ Nº 13/2017</t>
  </si>
  <si>
    <t>JOANA CAVALCANTI DE LIMA MUNIZ</t>
  </si>
  <si>
    <t>31/2000 (Designação para a 1ª PJ Cível de Vitória de Santo Antão, cargo alterado para 2ª PJ Criminal através da Res CPJ nº 004/2002)</t>
  </si>
  <si>
    <t>cargo com atribuição modificada pela Res 013/2017</t>
  </si>
  <si>
    <t>3ª Vara Cível
Defesa da saúde, idoso e cidadania residual</t>
  </si>
  <si>
    <t>DIOGO GOMES VITAL</t>
  </si>
  <si>
    <t>1.765/2025</t>
  </si>
  <si>
    <t>355/2025</t>
  </si>
  <si>
    <t>2º</t>
  </si>
  <si>
    <t xml:space="preserve">1ª Vara Criminal e Tribunal do Juri de Vitória do Santo Antão, Controle externo da atividade policial e sonegação fiscal      </t>
  </si>
  <si>
    <t>Cargo nunca provido</t>
  </si>
  <si>
    <t>4º Promotor de Justiça Cível</t>
  </si>
  <si>
    <t>2ª Vara Cível,
Defesa do consumidor, meio ambiente, habitação e urbanismo  e Educação</t>
  </si>
  <si>
    <t>FRANCISCO ASSIS DA SILVA</t>
  </si>
  <si>
    <t>2500/2022</t>
  </si>
  <si>
    <t>Promotoria criada pela LC nº 399/2018 e Resolução nº 012/2018, Vigência em 01/02/2019</t>
  </si>
  <si>
    <t>Camaragibe</t>
  </si>
  <si>
    <t>1ª Vara Cível, 
Saúde, Consumidor e Cidadania Residual</t>
  </si>
  <si>
    <t>Lei 9.924/86 e Res CPJ nº 016/2017</t>
  </si>
  <si>
    <t>MARIA DE FÁTIMA DE ARAÚJO FERREIRA</t>
  </si>
  <si>
    <t>949/2019</t>
  </si>
  <si>
    <t>cargo transformado pela Res 016/2017</t>
  </si>
  <si>
    <t>LEANDRO GUEDES MATOS</t>
  </si>
  <si>
    <t>1105/2023</t>
  </si>
  <si>
    <t>057/2023</t>
  </si>
  <si>
    <t>CARLA VERÔNICA PEREIRA FERNANDES</t>
  </si>
  <si>
    <t>2ª Vara Cível 
Meio Ambiente, Patrimônio Público e Fundações</t>
  </si>
  <si>
    <t>CAMILA SPINELLI REGIS DE MELO AVELINO</t>
  </si>
  <si>
    <t>3.762/2023</t>
  </si>
  <si>
    <t>SELMA CARNEIRO BARRETO DA SILVA</t>
  </si>
  <si>
    <t>2ª Vara Criminal e Sonegação Fiscal</t>
  </si>
  <si>
    <t>LC 21/94, art. 25, II, "25" e Res CPJ nº 016/2017</t>
  </si>
  <si>
    <t>EDGAR JOSÉ PESSOA COUTO</t>
  </si>
  <si>
    <t>863/2010</t>
  </si>
  <si>
    <t>3ª Vara Cível  
Infância, Juventude e Educação</t>
  </si>
  <si>
    <t>MARIANA PESSOA DE MELO VILA NOVA</t>
  </si>
  <si>
    <t>694/2004</t>
  </si>
  <si>
    <t>Vara de Violência Doméstica e Familiar contra Mulher</t>
  </si>
  <si>
    <t>LC 354/2017 e Res CPJ nº 016/2017</t>
  </si>
  <si>
    <t>TIAGO MEIRA DE SOUZA</t>
  </si>
  <si>
    <t>371/2025</t>
  </si>
  <si>
    <t>2.617/2024</t>
  </si>
  <si>
    <t>cargo com a atuação modificado pela Res 016/2017</t>
  </si>
  <si>
    <t>São Lourenço da Mata</t>
  </si>
  <si>
    <t>1ª Promotor de Justiça Criminal</t>
  </si>
  <si>
    <t>Judicial - Vara
Criminal
Extrajudicial -
Combate à
Sonegação Fiscal
e Controle Externo da
Atividade Policial</t>
  </si>
  <si>
    <t>LC nº 21/1998, RES-CPJ nº 004/2016 - RES-CPJ 005/2025</t>
  </si>
  <si>
    <t>RAUL LINS BASTOS SALES</t>
  </si>
  <si>
    <t>3.769/2023</t>
  </si>
  <si>
    <t>564/2023</t>
  </si>
  <si>
    <r>
      <rPr>
        <rFont val="Century Gothic"/>
        <color rgb="FF000000"/>
        <sz val="8.0"/>
      </rPr>
      <t xml:space="preserve">1ª Vara Cível
</t>
    </r>
    <r>
      <rPr>
        <rFont val="Century Gothic"/>
        <color rgb="FF000000"/>
        <sz val="8.0"/>
      </rPr>
      <t>Patrimônio público,
tutela de fundações
e entidades de
organização
social, consumidor,
transporte e
cidadania residual</t>
    </r>
  </si>
  <si>
    <t xml:space="preserve">LC nº 21/1998, RES-CPJ nº 004/2016 </t>
  </si>
  <si>
    <t>DANIELLE RIBEIRO DANTAS DE CARVALHO CLEMENTINO</t>
  </si>
  <si>
    <t>1219/2017</t>
  </si>
  <si>
    <t>570/2015</t>
  </si>
  <si>
    <t>LUIZ GUILHERME DA FONSECA LAPENDA</t>
  </si>
  <si>
    <r>
      <rPr>
        <rFont val="Century Gothic"/>
        <color rgb="FF000000"/>
        <sz val="8.0"/>
      </rPr>
      <t xml:space="preserve">2ª Vara Cível
</t>
    </r>
    <r>
      <rPr>
        <rFont val="Century Gothic"/>
        <color rgb="FF000000"/>
        <sz val="8.0"/>
      </rPr>
      <t>Saúde, meio
ambiente ,
urbanismo e idoso</t>
    </r>
  </si>
  <si>
    <t>LC nº 21/1998, RES-CPJ nº 004/2016</t>
  </si>
  <si>
    <t>REJANE STRIEDER</t>
  </si>
  <si>
    <t>2328/2017</t>
  </si>
  <si>
    <t>573/2015</t>
  </si>
  <si>
    <t>SALOMÃO ABDO AZIZ ISMAIL FILHO</t>
  </si>
  <si>
    <r>
      <rPr>
        <rFont val="Century Gothic"/>
        <color rgb="FF000000"/>
        <sz val="8.0"/>
      </rPr>
      <t xml:space="preserve">3ª Vara Cível 
</t>
    </r>
    <r>
      <rPr>
        <rFont val="Century Gothic"/>
        <color rgb="FF000000"/>
        <sz val="8.0"/>
      </rPr>
      <t>Infância e
Juventude e
Educação</t>
    </r>
  </si>
  <si>
    <t>RES-CPJ nº 004/2016</t>
  </si>
  <si>
    <t>ISABELLE BARRETO DE ALMEIDA</t>
  </si>
  <si>
    <t>404/2020</t>
  </si>
  <si>
    <t>1516/2019</t>
  </si>
  <si>
    <t>MÁRCIA CORDEIRO GUIMARÃES LIMA</t>
  </si>
  <si>
    <t>Serra Talhada</t>
  </si>
  <si>
    <t>Atribuições Judiciais: 2ª Vara Criminal 
Curadorias Extrajudiciais: Combate à Sonegação Fiscal e Controle Externo da Atividade Policial.</t>
  </si>
  <si>
    <t>LC nº 21/1998
Portaria Por-PGJ nº 184/2000 - Res CPJ 008/2023</t>
  </si>
  <si>
    <t>JÉSSICA MARIA XAVIER DE SÁ BERTOLDO</t>
  </si>
  <si>
    <t>695/2026</t>
  </si>
  <si>
    <t>EDITAL 02/2025 REMOÇÃO  - EDITAL 33/2025 REMOÇÃO</t>
  </si>
  <si>
    <t xml:space="preserve">Atribuições Judiciais: 1ª Vara Cível. 
Curadorias Extrajudiciais: Consumidor, Patrimônio Público e Social, Fundações e Entidades de Interesse Social. Meio Ambiente, Habitação e Urbanismo e Cidadania Residual. </t>
  </si>
  <si>
    <t>1224/2017</t>
  </si>
  <si>
    <t>Atribuições Judiciais: 1ª Vara Criminal (incluindo Júri) 
Curadorias Extrajudiciais: Controle Externo da Atividade Policial</t>
  </si>
  <si>
    <t>LC nº 21/98 
Portaria Por-PGJ nº 184/200 - Res CPJ 008/2023</t>
  </si>
  <si>
    <t>253/2026</t>
  </si>
  <si>
    <t>Edital 04/2023 - Remoção - EDITAL 05/2024 - PROMOÇÃO - EDITAL 06/2024 - REMOÇÃO - EDITAL 18/2025 - REMOÇÃO</t>
  </si>
  <si>
    <t>Atribuições Judiciais: 2ª Vara Cível 
Curadorias Extrajudiciais: Infância e Juventude, Saúde, Educação, Pessoa Idosa e Direitos Humanos</t>
  </si>
  <si>
    <t>LC nº 487/2022 RES CPJ nº 003/2022 - Res CPJ 008/2023</t>
  </si>
  <si>
    <t>CARLÊNIO MÁRIO LIMA BRANDÃO</t>
  </si>
  <si>
    <t>067/2023</t>
  </si>
  <si>
    <t>Vara Criminal e perante o Juizado Especial Criminal Sonegação Fiscal e Controle Externo da Atividade Policial</t>
  </si>
  <si>
    <t>§ UN, Art 1º da LC nº 536/2024 - RES CPJ nº 12/2024</t>
  </si>
  <si>
    <t>BRUNO SANTACATHARINA CARVALHO DE LIMA</t>
  </si>
  <si>
    <t>1.760/2025</t>
  </si>
  <si>
    <t>14/06/2024</t>
  </si>
  <si>
    <t>-</t>
  </si>
  <si>
    <t>Edital 09/2024 - REMOÇÃO</t>
  </si>
  <si>
    <t>nunca provido</t>
  </si>
  <si>
    <t>Vara Criminal Curadorias Extrajudiciais: Sonegação Fiscal e Controle Externo da Atividade Policial</t>
  </si>
  <si>
    <t>§ UN, Art 1º da LC nº 536/2024 e RES CPJ 13/2024</t>
  </si>
  <si>
    <t>PAULO FERNANDES MEDEIROS JÚNIOR</t>
  </si>
  <si>
    <t>254/2026</t>
  </si>
  <si>
    <t>3.079/2025</t>
  </si>
  <si>
    <t>Edital 10/2024 - REMOÇÃO - EDITAL 23/2025 - REMOÇÃO</t>
  </si>
  <si>
    <t>Vara Criminal de Carpina Extrajudicial no combate à sonegação fiscal e controle externo da atividade policial</t>
  </si>
  <si>
    <t>§ UN, Art 1º da LC nº 536/2024  - RES CPJ 16/2024</t>
  </si>
  <si>
    <t>VINICIUS SILVA DE ARAÚJO</t>
  </si>
  <si>
    <t>359/2025</t>
  </si>
  <si>
    <t>6º Promotor de Justiça Criminal</t>
  </si>
  <si>
    <t>§ UN, Art 1º da LC nº 536/2024 - RES CPJ 17/2024</t>
  </si>
  <si>
    <t>Judicial - Vara Criminal Extrajudicial - Controle Externo da Atividade Policial</t>
  </si>
  <si>
    <t>§ UN, Art 1º da LC nº 536/2024 - RES CPJ 18/2024</t>
  </si>
  <si>
    <t>1ª Vara Criminal Curadoria: Controle Externo da Atividade Policial</t>
  </si>
  <si>
    <t>§ UN, Art 1º da LC nº 536/2024 - RES CPJ 20/2024</t>
  </si>
  <si>
    <t>ANA VICTORIA FRANCISCO SCHAUFFERT</t>
  </si>
  <si>
    <t>1.762/2025</t>
  </si>
  <si>
    <t>Edital 16/2024 - REMOÇÃO</t>
  </si>
  <si>
    <t>3ª Vara Criminal e curadoria na Sonegação Fiscal</t>
  </si>
  <si>
    <t>§ UN, Art 1º da LC nº 536/2024 - RES CPJ 26/2024</t>
  </si>
  <si>
    <t>Vara Criminal e procedimentos, processos e sessões do Tribunal do Júri</t>
  </si>
  <si>
    <t>§ UN, Art 1º da LC nº 536/2024 - RES CPJ 27/2024</t>
  </si>
  <si>
    <t>RAÍSSA DE OLIVEIRA SANTOS LIMA</t>
  </si>
  <si>
    <t>Remoção por  M</t>
  </si>
  <si>
    <t>364/2025</t>
  </si>
  <si>
    <t>§ UN, Art 1º da LC nº 536/2024, Res-CPJ nº 02/2025</t>
  </si>
  <si>
    <t>4º Promotor de Justiça de Defesa da Cidadania</t>
  </si>
  <si>
    <t>Vara Regional da Infância e Juventude e Educação (Judicial)</t>
  </si>
  <si>
    <t>§ UN, Art 1º da LC nº 536/2024 - Res-CPJ nº 03/2025</t>
  </si>
  <si>
    <t>2ª Promotor de Justiça Criminal</t>
  </si>
  <si>
    <t>Judicial - Vara
Criminal
Extrajudicial -
Combate à
Sonegação Fiscal
e Controle
Externo da
Atividade Policial</t>
  </si>
  <si>
    <t>§ UN, Art 1º da LC nº 536/2024 - RES-CPJ 005/2025</t>
  </si>
  <si>
    <t>Feitos Cíveis e Criminais da 2ª Vara e Extrajudicial na Curadoria dos Direitos da Infância e Juventude</t>
  </si>
  <si>
    <t>§ UN, Art 1º da LC nº 536/2024 - RES CPJ 012/2025</t>
  </si>
  <si>
    <t>6º Promotor de Justiça Criminal do Cabo de Santo Agostinho</t>
  </si>
  <si>
    <t>§ UN, Art 1º da LC nº 536/2024 - RES CPJ 015/2025</t>
  </si>
  <si>
    <t>§ UN, Art 1º da LC nº 536/2024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</si>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</sst>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"/>
    <numFmt numFmtId="165" formatCode="dd/mm/yyyy"/>
    <numFmt numFmtId="166" formatCode="mm/dd/yyyy"/>
  </numFmts>
  <fonts count="12">
    <font>
      <sz val="11.0"/>
      <color rgb="FF000000"/>
      <name val="Calibri"/>
    </font>
    <font>
      <b/>
      <sz val="8.0"/>
      <name val="Century Gothic"/>
    </font>
    <font>
      <b/>
      <sz val="9.0"/>
      <name val="Century Gothic"/>
    </font>
    <font>
      <b/>
      <sz val="8.0"/>
      <color rgb="FF000000"/>
      <name val="Century Gothic"/>
    </font>
    <font>
      <sz val="8.0"/>
      <color rgb="FF000000"/>
      <name val="Century Gothic"/>
    </font>
    <font>
      <sz val="9.0"/>
      <color rgb="FF000000"/>
      <name val="Century Gothic"/>
    </font>
    <font>
      <sz val="8.0"/>
      <name val="Century Gothic"/>
    </font>
    <font>
      <sz val="9.0"/>
      <name val="Century Gothic"/>
    </font>
    <font>
      <b/>
      <sz val="11.0"/>
      <color rgb="FF000000"/>
      <name val="Calibri"/>
    </font>
    <font/>
    <font>
      <sz val="9.0"/>
      <color rgb="FF000000"/>
      <name val="Calibri"/>
    </font>
    <font>
      <sz val="9.0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1" numFmtId="49" xfId="0" applyAlignment="1" applyBorder="1" applyFont="1" applyNumberForma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5" numFmtId="166" xfId="0" applyAlignment="1" applyBorder="1" applyFont="1" applyNumberFormat="1">
      <alignment horizontal="center" readingOrder="0" shrinkToFit="0" vertical="center" wrapText="1"/>
    </xf>
    <xf borderId="1" fillId="0" fontId="4" numFmtId="165" xfId="0" applyAlignment="1" applyBorder="1" applyFont="1" applyNumberFormat="1">
      <alignment horizontal="center" readingOrder="0" shrinkToFit="0" vertical="center" wrapText="1"/>
    </xf>
    <xf borderId="1" fillId="0" fontId="4" numFmtId="164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6" numFmtId="165" xfId="0" applyAlignment="1" applyBorder="1" applyFont="1" applyNumberFormat="1">
      <alignment horizontal="center" shrinkToFit="0" vertical="center" wrapText="1"/>
    </xf>
    <xf borderId="1" fillId="0" fontId="7" numFmtId="165" xfId="0" applyAlignment="1" applyBorder="1" applyFont="1" applyNumberFormat="1">
      <alignment horizontal="center" shrinkToFit="0" vertical="center" wrapText="1"/>
    </xf>
    <xf borderId="1" fillId="0" fontId="7" numFmtId="164" xfId="0" applyAlignment="1" applyBorder="1" applyFont="1" applyNumberFormat="1">
      <alignment horizontal="center" shrinkToFit="0" vertical="center" wrapText="1"/>
    </xf>
    <xf borderId="1" fillId="0" fontId="7" numFmtId="0" xfId="0" applyAlignment="1" applyBorder="1" applyFont="1">
      <alignment horizontal="center" readingOrder="0" shrinkToFit="0" vertical="center" wrapText="1"/>
    </xf>
    <xf borderId="1" fillId="0" fontId="6" numFmtId="164" xfId="0" applyAlignment="1" applyBorder="1" applyFont="1" applyNumberFormat="1">
      <alignment horizontal="center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0" fontId="6" numFmtId="166" xfId="0" applyAlignment="1" applyBorder="1" applyFont="1" applyNumberFormat="1">
      <alignment horizontal="center" readingOrder="0" shrinkToFit="0" vertical="center" wrapText="1"/>
    </xf>
    <xf borderId="1" fillId="0" fontId="7" numFmtId="166" xfId="0" applyAlignment="1" applyBorder="1" applyFont="1" applyNumberFormat="1">
      <alignment horizontal="center" readingOrder="0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1" fillId="0" fontId="7" numFmtId="1" xfId="0" applyAlignment="1" applyBorder="1" applyFont="1" applyNumberFormat="1">
      <alignment horizontal="center" shrinkToFit="0" vertical="center" wrapText="1"/>
    </xf>
    <xf borderId="1" fillId="0" fontId="4" numFmtId="0" xfId="0" applyBorder="1" applyFont="1"/>
    <xf borderId="1" fillId="0" fontId="7" numFmtId="0" xfId="0" applyAlignment="1" applyBorder="1" applyFont="1">
      <alignment horizontal="center" shrinkToFit="0" vertical="center" wrapText="1"/>
    </xf>
    <xf borderId="1" fillId="0" fontId="7" numFmtId="164" xfId="0" applyAlignment="1" applyBorder="1" applyFont="1" applyNumberFormat="1">
      <alignment horizontal="center" readingOrder="0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0" fontId="4" numFmtId="165" xfId="0" applyAlignment="1" applyBorder="1" applyFont="1" applyNumberForma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1" fillId="0" fontId="6" numFmtId="1" xfId="0" applyAlignment="1" applyBorder="1" applyFont="1" applyNumberFormat="1">
      <alignment horizontal="center" readingOrder="0" shrinkToFit="0" vertical="center" wrapText="1"/>
    </xf>
    <xf borderId="1" fillId="0" fontId="7" numFmtId="1" xfId="0" applyAlignment="1" applyBorder="1" applyFont="1" applyNumberForma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0" fillId="0" fontId="8" numFmtId="0" xfId="0" applyAlignment="1" applyFont="1">
      <alignment readingOrder="0"/>
    </xf>
    <xf borderId="0" fillId="0" fontId="9" numFmtId="0" xfId="0" applyAlignment="1" applyFont="1">
      <alignment shrinkToFit="0" wrapText="1"/>
    </xf>
    <xf borderId="0" fillId="0" fontId="0" numFmtId="164" xfId="0" applyFont="1" applyNumberFormat="1"/>
    <xf borderId="0" fillId="0" fontId="0" numFmtId="49" xfId="0" applyFont="1" applyNumberFormat="1"/>
    <xf borderId="0" fillId="0" fontId="10" numFmtId="164" xfId="0" applyFont="1" applyNumberFormat="1"/>
    <xf borderId="0" fillId="0" fontId="11" numFmtId="0" xfId="0" applyFont="1"/>
    <xf borderId="0" fillId="0" fontId="8" numFmtId="0" xfId="0" applyFont="1"/>
    <xf borderId="0" fillId="0" fontId="0" numFmtId="0" xfId="0" applyFont="1"/>
  </cellXfs>
  <cellStyles count="1">
    <cellStyle xfId="0" name="Normal" builtinId="0"/>
  </cellStyles>
  <dxfs count="6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134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  <n v="88.0"/>
        <n v="89.0"/>
        <n v="90.0"/>
        <n v="91.0"/>
        <n v="92.0"/>
        <n v="93.0"/>
        <n v="94.0"/>
        <n v="95.0"/>
        <n v="96.0"/>
        <n v="97.0"/>
        <n v="98.0"/>
        <n v="99.0"/>
        <n v="100.0"/>
        <n v="101.0"/>
        <n v="102.0"/>
        <n v="103.0"/>
        <n v="104.0"/>
        <n v="105.0"/>
        <n v="106.0"/>
        <n v="107.0"/>
        <n v="108.0"/>
        <n v="109.0"/>
        <n v="110.0"/>
        <n v="111.0"/>
        <n v="112.0"/>
        <n v="113.0"/>
        <n v="114.0"/>
        <n v="115.0"/>
        <n v="116.0"/>
        <n v="117.0"/>
        <n v="118.0"/>
        <n v="119.0"/>
        <n v="120.0"/>
        <n v="121.0"/>
        <n v="122.0"/>
        <n v="123.0"/>
        <n v="124.0"/>
        <n v="125.0"/>
        <n v="126.0"/>
        <n v="127.0"/>
        <n v="128.0"/>
        <n v="129.0"/>
        <n v="130.0"/>
        <n v="131.0"/>
        <n v="132.0"/>
        <n v="133.0"/>
      </sharedItems>
    </cacheField>
    <cacheField name="Instância" numFmtId="0">
      <sharedItems>
        <s v="1ª"/>
      </sharedItems>
    </cacheField>
    <cacheField name="Entrância" numFmtId="0">
      <sharedItems>
        <s v="2ª"/>
        <s v="2ª "/>
        <s v="3ª"/>
        <s v="2º"/>
      </sharedItems>
    </cacheField>
    <cacheField name="Município" numFmtId="0">
      <sharedItems>
        <s v="Araripina"/>
        <s v="Ouricuri"/>
        <s v="Salgueiro"/>
        <s v="Afogados da Ingazeira"/>
        <s v="São José do Egito"/>
        <s v="Sertânia"/>
        <s v="Arcoverde"/>
        <s v="Belo Jardim"/>
        <s v="Pesqueira"/>
        <s v="São Bento do Una"/>
        <s v="Bom Conselho"/>
        <s v="Canhotinho"/>
        <s v="Garanhuns"/>
        <s v="Altinho"/>
        <s v="Bezerros"/>
        <s v="Panelas"/>
        <s v="Santa Cruz do Capibaribe"/>
        <s v="São Caetano"/>
        <s v="Água Preta"/>
        <s v="Catende"/>
        <s v="Palmares"/>
        <s v="Barreiros"/>
        <s v="Cabo de Santo Agostinho"/>
        <s v="Escada"/>
        <s v="Ipojuca"/>
        <s v="Ribeirão"/>
        <s v="Abreu e Lima"/>
        <s v="Goiana"/>
        <s v="Igarassu"/>
        <s v="Itambé"/>
        <s v="Nazaré da Mata"/>
        <s v="Timbaúba"/>
        <s v="Bom Jardim"/>
        <s v="Carpina"/>
        <s v="Limoeiro"/>
        <s v="Paudalho"/>
        <s v="Surubim"/>
        <s v="Vertentes"/>
        <s v="Bonito"/>
        <s v="Glória do Goitá"/>
        <s v="Gravatá"/>
        <s v="Moreno"/>
        <s v="Vitória de Santo Antão"/>
        <s v="Camaragibe"/>
        <s v="São Lourenço da Mata"/>
        <s v="Serra Talhada"/>
      </sharedItems>
    </cacheField>
    <cacheField name="Cargo" numFmtId="0">
      <sharedItems>
        <s v="1º Promotor de Justiça"/>
        <s v="2º Promotor de Justiça"/>
        <s v="3º Promotor de Justiça"/>
        <s v="3º Promotor de Justiça "/>
        <s v="4º Promotor de Justiça"/>
        <s v="5º Promotor de Justiça"/>
        <s v="Promotor de Justiça Criminal"/>
        <s v="Promotor de Justiça"/>
        <s v="1º Promotor de Justiça Cível"/>
        <s v="1º Promotor de Justiça Criminal "/>
        <s v="1º Promotor de Justiça de Defesa da Cidadania"/>
        <s v="2º Promotor de Justiça Cível"/>
        <s v="2º Promotor de Justiça Criminal "/>
        <s v="2º Promotor de Justiça de Defesa da Cidadania"/>
        <s v="3º Promotor de Justiça de Defesa da Cidadania de Garanhuns"/>
        <s v="3º Promotor de Justiça Criminal "/>
        <s v="3º Promotor de Justiça Cível"/>
        <s v="4º Promotor de Justiça Criminal "/>
        <s v="5º Promotor de Justiça Criminal"/>
        <s v="1º Promotor de Justiça Criminal"/>
        <s v="2º Promotor de Justiça Criminal"/>
        <s v="5º Promotor de Justiça de Defesa da Cidadania"/>
        <s v="3º Promotor de Justiça Criminal"/>
        <s v="3º Promotor de Justiça de Defesa da Cidadania"/>
        <s v="4º Promotor de Justiça Criminal"/>
        <s v="1º Promotor de Justiça Cível "/>
        <s v="Promotor de Justiça de Defesa da Cidadania"/>
        <s v="4º Promotor de Justiça Cível"/>
        <s v="1ª Promotor de Justiça Criminal"/>
      </sharedItems>
    </cacheField>
    <cacheField name="Atuação" numFmtId="0">
      <sharedItems>
        <s v="1ª Vara Cível de Araripina, Defesa das Fundações, Meio Ambiente, Patrimônio Público, Consumidor e Habitação e Urbanismo"/>
        <s v="2ª Vara Cível de Araripina, Defesa dos direitos da Infância e Juventude, Direitos Humanos, Saúde, Educação e Idoso&#10;"/>
        <s v="Vara Criminal de Araripina"/>
        <s v="1ª Vara &#10;Curadorias Extrajudiciais: Defesa dos Direitos das Fundações, Meio Ambiente, Patrimônio Público, Consumidor e Habitação e Urbanismo"/>
        <s v="&#10;2ª Vara &#10;Curadorias Extrajudiciais: Defesa dos Direitos da Infância e Juventude, Direitos Humanos, Saúde, Educação e Idoso &#10;"/>
        <s v="Atividades Judiciais - 1ª&#10;Vara Cível de Salgueiro e&#10;CEJUSC&#10;Atividades Extrajudiciais -&#10;Patrimônio Público,&#10;Consumidor, Fundações,&#10;Meio Ambiente e&#10;Habitação e Urbanismo"/>
        <s v="Atividades Judiciais - 2ª&#10;Vara Cível de Salgueiro e&#10;CEJUSC&#10;Atividades Extrajudiciais -&#10;Infância e Juventude,&#10;Saúde, Educação, Idoso e&#10;Direitos Humanos  "/>
        <s v="Atividades Judiciais - Vara &#10;Criminal de Salgueiro &#10;Atividades Extrajudiciais - &#10;Sonegação Fiscal &#10;e Controle &#10;Externo da &#10;Atividade Policial"/>
        <s v="1ª Vara  &#10;Curadorias Extrajudiciais: Cidadania, Patrimônio Público e Social, Fundações e Entidades de Assistência Social e Sonegação Fiscal "/>
        <s v="2ª Vara &#10; Curadorias Extrajudiciais: Meio Ambiente, Consumidor e Acidentes de Trabalho  "/>
        <s v="Vara Criminal de Afogados da Ingazeira"/>
        <s v="1ª Vara  &#10;Extrajudicial - Defesa dos Direitos das Fundações e entidades sociais, Meio Ambiente, Patrimônio Público, Consumidor, Habitação e Urbanismo, Controle Externo da Atividade Policial e Combate à Sonegação Fiscal"/>
        <s v="2ª Vara  &#10;Extrajudicial - Defesa da Infância e Juventude, Direitos Humanos, Saúde, Educação, Idoso e Controle Externo da Atividade Policial"/>
        <s v="1ª Vara, Patrimônio Público, Meio Ambiente, Consumidor, Habitação e Urbanismo, Fundações e Combate à Sonegação Fiscal"/>
        <s v="2ª Vara, Saúde, Educação, Idoso, Infância e Juventude, Direitos Humanos e Controle Externo da Atividade Policial"/>
        <s v="1ª Vara Cível, Defesa do consumidor, saúde e cidadania residual"/>
        <s v="Vara Regional da Infância e Juventude da 14ª Circunscrição Judiciária, Defesa da educação e dos direitos da Infância e Juventude"/>
        <s v="Atribuições Judiciais: 1ª Vara Criminal, Curadorias Extrajudiciais: Sonegação Fiscal"/>
        <s v="&#10;2ª Vara Cível, Defesa do Meio Ambiente, Patrimônio Público e Fundações&#10;"/>
        <s v="Atribuições Judiciais: 2ª Vara Criminal, Curadorias Extrajudiciais: Controle Externo da Atividade Policial"/>
        <s v="1ª Vara &#10;Curadorias Extrajudiciais: Cidadania, Patrimônio Público e Social, Fundações e Entidades de Assistência Social e Sonegação Fiscal "/>
        <s v="2ª Vara &#10;Curadorias Extrajudiciais: Meio Ambiente, Consumidor e Acidentes de Trabalho"/>
        <s v="Vara Criminal de Belo Jardim, bem como para atuação extrajudicial no combate à sonegação fiscal e controle externo da atividade policial"/>
        <s v="Atribuições Judiciais: 1a Vara Cível e Centro Judiciário de Solução de Conflitos e Cidadania. Curadorias Extrajudiciais: Defesa dos direitos das Fundações, Meio Ambiente, Patrimônio Público, Consumidor e Habitação e Urbanismo."/>
        <s v="Atribuições Judiciais: 2a Vara Cível. Centro Judiciário de Solução de Conflitos e Cidadania. Curadorias Extrajudiciais: Defesa dos Direitos da Infância e Juventude, Direitos Humanos, Saúde, Educação e Idoso."/>
        <s v="Atribuições Judiciais: Vara Criminal Curadorias Extrajudiciais: Combate à Sonegação Fiscal e Controle Externo da Atividade Policial"/>
        <s v="Vara Única"/>
        <s v="1ª, 2ª e 3ª Varas Cíveis e Vara da Fazenda Pública"/>
        <s v="1ª Vara Criminal"/>
        <s v="Saúde, consumidor, meio ambiente, patrimônio histórico e cultural, habitação, urbanismo e cidadania residual"/>
        <s v="2ª Vara de Família e Registro Civil e Central Judiciário de Solução de Conflitos e Cidadania, ambas de Garanhuns  "/>
        <s v="Patrimônio público e social, fundações e entidades de interesse social, educação e idoso"/>
        <s v="Curadoria extrajudicial da infância e juventude e Vara da Infância e Juventude de Garanhuns"/>
        <s v="Juizado Especial Criminal"/>
        <s v="1ª Vara de Família e Registro Civil, Juizado Especial Cível e Colégio Recursal"/>
        <s v="Central de Inquéritos"/>
        <s v="2ª Vara Criminal de Garanhuns"/>
        <s v="Feitos Cíveis e Criminais da 1ª Vara e Extrajudicial Curadorias do Controle Externo da Atividade  Policial e da Sonegação Fiscal"/>
        <s v="Extrajudicial Residual- Curadorias de Fundações, Meio Ambiente, Patrimônio Público, Consumidor e Habitação e Urbanismo, Defesa dos Direitos Humanos, Saúde, Educação e Idoso, acompanhando as respectivas ações judiciais, em curso e a serem propostas"/>
        <s v="2ª Vara Cível &#10;CEJUSC &#10;Curadorias Extrajudiciais: Infância e Juventude, Educação, Saúde e Idoso"/>
        <s v="1ª Vara Criminal&#10;Sessões Plenárias do Tribunal do Júri&#10;Curadorias Extrajudiciais: crimes contra a ordem tributária e no controle externo da atividade policial"/>
        <s v="1ª Vara Cível &#10;Vara da Fazenda Pública &#10;CEJUSC &#10;Curadorias Extrajudiciais: Patrimônio Público e Social, Fundações, Meio Ambiente, Habitação e Urbanismo, Consumidor e Cidadania Residual."/>
        <s v="2ª Vara Criminal &#10;Sessões Plenárias do Tribunal do Júri &#10;Curadorias Extrajudiciais: crimes contra a ordem tributária e controle externo da atividade policial"/>
        <s v="Atuação perante pelo menos um órgão jurisdicional (1ª Vara) e na defesa dos direitos das Fundações, Meio Ambiente, Patrimônio Público, Consumidor, Habitação e Urbanismo e Sonegação Fiscal."/>
        <s v="Atuação perante pelo menos um órgão jurisdicional (2ª Vara) e na defesa dos direitos da Infância e Juventude, Direitos Humanos, Saúde, Educação, Pessoa Idosa e Controle externo da atividade policial."/>
        <s v="1ª Vara"/>
        <s v="1ª Vara Cível, Juizado Especial Cível, Curadorias: Pessoa Idosa e Direitos Humanos e Registro Civil"/>
        <s v="2ª Vara Cível e Juizado Especial Cível, Curadorias: Defesa do Patrimônio Público e Fundações, Consumidor, Meio Ambiente, Habitação e Urbanismo"/>
        <s v="3ª Vara Cível e Regional da Infância e Juventude, CEJUSC, Juizado Especial Cível, Curadorias: Direitos da Infância e Juventude, Saúde e Educação"/>
        <s v="2ª Vara Criminal e Juizado Especial Criminal, Curadoria: Combate à Sonegação Fiscal"/>
        <s v="1ª, 2ª, 3ª, 4ª e 5ª Varas Cíveis &#10;CEJUSC &#10;"/>
        <s v="1ª Vara Criminal, extrajudicial no controle externo da atividade policial"/>
        <s v="Infância e Juventude (extrajudicial) e Educação (extrajudicial)"/>
        <s v="Curadorias da Saúde e do Consumidor"/>
        <s v="&#10;Vara Regional de Violência Doméstica e Familiar contra a Mulher, extrajudicial no controle externo da atividade policial relacionado a temática de violência doméstica e familiar contra mulher."/>
        <s v="Vara da Fazenda Pública&#10;Curadoria do Patrimônio Público  e do Terceiro Setor"/>
        <s v="2ª Vara Criminal e Curadoria Extrajudicial de Controle Externo da Atividade Policial"/>
        <s v="Curadoria do Idoso, Direitos Humanos, Meio Ambiente, Habitação e Urbanismo"/>
        <s v="Vara Regional do Tribunal do Júri do Cabo de Santo Agostinho e Ipojuca e Curadoria Extrajudicial de Controle Externo da Atividade Policial relacionado aos crimes contra a vida"/>
        <s v="1ª Vara de Escada: Defesa das Fundações, Meio Ambiente, Patrimônio Público, Consumidor e Habitação e Urbanismo."/>
        <s v="2ª Vara de Escada: Defesa dos direitos da Infância e Juventude, Direitos Humanos, Saúde, Educação e Idoso"/>
        <s v="2ª Vara Cível:&#10;Defesa dos direitos da Infância e Juventude e Educação "/>
        <s v="Vara Criminal"/>
        <s v="Vara da Fazenda Pública: Defesa dos direitos do Consumidor, Patrimônio  Público, Histórico e Social,  Fundações e Entidades de Interesse Social, Direitos Humanos e cidadania residual"/>
        <s v="1ª Vara Cível: Defesa do Meio Ambiente, Habitação e Urbanismo, Saúde e Idoso"/>
        <s v="Vara Única de Ribeirão: Geral"/>
        <s v="Vara Criminal, Sonegação Fiscal e Controle Externo da Atividade Policial "/>
        <s v="2ª Vara Civel, defesa dos Direitos do Consumidor, Direitos do Idoso, Direitos Humanos, Meio Ambiente, Habitação e Urbaniscmo e Residual"/>
        <s v=" 3ª Vara Cível, defesa dos direitos da Infância e Juventude e Educação&#10;"/>
        <s v="1ª Vara Cível, Saude, Fundações e Patrimonio Público"/>
        <s v="1ª Vara, Defesa do Patrimônio Público e Social, Fundações e Entidades de Assistência Social"/>
        <s v="2ª Vara, Defesa da Educação e Consumidor"/>
        <s v="Vara da Infância e Juventude da 5ª circunscrição judiciária, Defesa dos Direitos da Infância e Juventude"/>
        <s v="Juizado Especial Criminal de Goiana, Extrajudicial criminal, inclusive nos feitos de sonegação fiscal, e no controle externo da atividade policial "/>
        <s v="Defesa do Meio Ambiente, Patrimônio Histórico e Cultural, Idoso, Saúde, Habitação, Urbanismo e Cidadania Residual"/>
        <s v="Atividades Judiciais - Vara Criminal de Igarassu e Inquéritos Policiais.&#10;Atividades Extrajudiciais - Sonegação Fiscal e Controle Externo da Atividade Policial."/>
        <s v="Atividades Judiciais - 2ª Vara Cível de Igarassu&#10;Atividades Extrajudiciais - Defesa dos Direitos da Infância e Juventude, Educação, Meio Ambiente, Habitação e Urbanismo, Consumidor e Defesa dos Direitos das Fundações"/>
        <s v="Atividades Judiciais - 1ª Vara Cível de Igarassu&#10;Atividades Extrajudiciais - Patrimônio Público, Direitos Humanos, Saúde e Idoso."/>
        <s v="Atividades Judiciais - Vara Regional de Violência Doméstica e Familiar e Inquéritos Policiais de mesma natureza.&#10;Atividades Extrajudiciais - Controle Externo da Atividade Policial referentes à Violência Doméstica e Familiar."/>
        <s v="1ª Vara &#10;Meio Ambiente, Acidentes do Trabalho e Cidadania"/>
        <s v="2ª Vara&#10; Fundações e Entidades Sociais, Sonegação Fiscal, Consumidor e Patrimônio Público"/>
        <s v="2ª Vara &#10;Meio Ambiente e Patrimônio Público e Cidadania"/>
        <s v="3ª Vara &#10;Infância e Juventude, Acidentes do Trabalho, Consumidor e Fundações e Entidades de Assistência Social"/>
        <s v="Vara Criminal de Carpina, bem como para atuação extrajudicial no combate à sonegação fiscal e&#10;controle externo da atividade policial"/>
        <s v="1ª Vara Cível  &#10;Defesa das Fundações, Meio Ambiente, Patrimônio Público, Saúde, Consumidor, Habitação e Urbanismo &#10;"/>
        <s v="2ª Vara Cível &#10;Defesa dos direitos da Infância e Juventude, Direitos Humanos, Educação e Idoso"/>
        <s v="Vara Criminal de Limoeiro, Combate à sonegação fiscal e controle externo da atividade policial"/>
        <s v="1ª e 2ª Varas"/>
        <s v="1ª Vara Cível &#10;Defesa dos direitos das Fundações, Meio Ambiente, Patrimônio Público, Consumidor e Habitação e Urbanismo"/>
        <s v="2ª Vara Cível &#10;Defesa dos direitos da Infância e Juventude, Direitos Humanos, Saúde, Educação e Idoso"/>
        <s v="1ª Vara Cível &#10;Defesa dos direitos das Fundações, Meio Ambiente, Patrimônio Público, Consumidor, Habitação e Urbanismo &#10;"/>
        <s v="2ª Vara Cível &#10;Defesa dos direitos da Infância e Juventude, Direitos Humanos, Saúde, Educação e Idoso &#10;"/>
        <s v="Vara Criminal, Juizado Especial Criminal e Curadoria de Combate à Sonegação Fiscal e Controle Externo da Atividade Policial"/>
        <s v="Judicial - Vara Cível da Comarca de Moreno; &#10;Extrajudicial - curadorias dos direitos das Fundações, Meio Ambiente, Patrimônio Público, Consumidor, Habitação e Urbanismo, defesa dos direitos da Infância e Juventude, Direitos Humanos, Saúde, Educação e Idos"/>
        <s v="Judicial - Vara Criminal da Comarca de Moreno; &#10;Extrajudicial - Controle Externo da Atividade Policial e de Combate à Sonegação Fiscal"/>
        <s v="Vara Regional da Infância e Juventude da 4ª Circunscrição, Defesa de Infância e Juventude "/>
        <s v="1ª Vara Criminal e Tribunal do Juri de Vitória do Santo Antão, Controle externo da atividade policial e sonegação fiscal"/>
        <s v="1ª Vara Cível, Defesa do patrimônio público e fundações"/>
        <s v="2ª Vara Criminal,&#10;Juizado Especial&#10;Criminal,&#10;Sonegação Fiscal"/>
        <s v="3ª Vara Cível&#10;Defesa da saúde, idoso e cidadania residual"/>
        <s v="1ª Vara Criminal e Tribunal do Juri de Vitória do Santo Antão, Controle externo da atividade policial e sonegação fiscal      "/>
        <s v="2ª Vara Cível,&#10;Defesa do consumidor, meio ambiente, habitação e urbanismo  e Educação"/>
        <s v="1ª Vara Cível, &#10;Saúde, Consumidor e Cidadania Residual"/>
        <s v="2ª Vara Cível &#10;Meio Ambiente, Patrimônio Público e Fundações"/>
        <s v="2ª Vara Criminal e Sonegação Fiscal"/>
        <s v="3ª Vara Cível  &#10;Infância, Juventude e Educação"/>
        <s v="Vara de Violência Doméstica e Familiar contra Mulher"/>
        <s v="Judicial - Vara &#10;Criminal &#10;Extrajudicial - &#10;Combate à &#10;Sonegação Fiscal &#10;e Controle Externo da &#10;Atividade Policial"/>
        <s v="1ª Vara Cível&#10;Patrimônio público,&#10;tutela de fundações&#10;e entidades de&#10;organização&#10;social, consumidor,&#10;transporte e&#10;cidadania residual"/>
        <s v="2ª Vara Cível&#10;Saúde, meio&#10;ambiente ,&#10;urbanismo e idoso"/>
        <s v="3ª Vara Cível &#10;Infância e&#10;Juventude e&#10;Educação"/>
        <s v="Atribuições Judiciais: 2ª Vara Criminal &#10;Curadorias Extrajudiciais: Combate à Sonegação Fiscal e Controle Externo da Atividade Policial."/>
        <s v="Atribuições Judiciais: 1ª Vara Cível.  &#10;Curadorias Extrajudiciais: Consumidor, Patrimônio Público e Social, Fundações e Entidades de Interesse Social. Meio Ambiente, Habitação e Urbanismo e Cidadania Residual. "/>
        <s v="Atribuições Judiciais: 1ª Vara Criminal (incluindo Júri) &#10;Curadorias Extrajudiciais: Controle Externo da Atividade Policial"/>
        <s v="Atribuições Judiciais: 2ª Vara Cível  &#10;Curadorias Extrajudiciais: Infância e Juventude, Saúde, Educação, Pessoa Idosa e Direitos Humanos"/>
      </sharedItems>
    </cacheField>
    <cacheField name="Lei/Ato de definição de atribuição" numFmtId="0">
      <sharedItems>
        <s v="LC nº 21/1998 e Portaria POR-PGJ nº 184/2000  e Res. CPJ nº 001/2021"/>
        <s v="LC nº 21/1998 e Portaria POR-PGJ nº 184/2000 e Res. CPJ nº 001/2021"/>
        <s v="LC nº 439/2020 e Res CPJ nº 001/2021"/>
        <s v="LC nº 21/1998 e RES CPJ 13/2024  "/>
        <s v="LC nº 21/1998 e Res. CPJ 004/2024"/>
        <s v="LC nº 21/1998 e Portaria POR-PGJ nº 184/2000  "/>
        <s v="RES-CPJ 11/2016 de 22/11/2016"/>
        <s v="LC nº 21/1998 e RES CPJ nº 011/2025"/>
        <s v="LC nº 354/2017 e RES CPJ nº 011/2025"/>
        <s v="LC nº 21/1998 e RES CPJ 23/2024"/>
        <s v="LC nº 354/2017 e RES-CPJ 23/2024"/>
        <s v="Res CPJ nº 012/2018"/>
        <s v="RES CPJ 24/2024"/>
        <s v="LC nº 399/2018, Res CPJ nº 012/2018"/>
        <s v="LC nº 487/2022 - RES CPJ 24/2024"/>
        <s v="LC nº 354/2017 e Res-CPJ nº 004/2017"/>
        <s v="LC nº 21/1998 e Res-CPJ 008/2024 "/>
        <s v="LC 229/2013 e Res-CPJ 008/2024"/>
        <s v="LC nº 21/1998 "/>
        <s v="LC nº 21/1998"/>
        <s v="Res-CPJ nº 011/2016"/>
        <s v="Res-CPJ nº 004/2002"/>
        <s v="Res-CPJ nº 002/2013"/>
        <s v="Res-CPJ nº 011/2016 e RES CPJ nº 008/2019 (atuação CEJUSC)"/>
        <s v="Res-CPJ nº 002/2013 e Res-CPJ nº 004/2021"/>
        <s v="Res-CPJ nº  004/2002 e Res-CPJ nº 004/2021"/>
        <s v="Res-CPJ nº 004/2002 e Res. CPJ nº 001/2021"/>
        <s v="LC nº 354/2017, Res-CPJ nº 004/2017 e Res-CPJ nº 004/2021"/>
        <s v="LC nº 21/1998 - RES CPJ 012/2025"/>
        <s v="Res-CPJ nº 009/2025"/>
        <s v="LC 73/2005 e Res-CPJ nº 009/2025"/>
        <s v="LC 229/2013 e Res-CPJ nº 009/2025"/>
        <s v="LC nº 21/1998, Res CPJ 007/2023"/>
        <s v="LC nº 21/1998. Res CPJ 007/2023"/>
        <s v="LC nº 21/1998 - RES CPJ 20/2024"/>
        <s v="LC nº 21/1998, Res-CPJ nº 002/2023 - RES CPJ 20/2024"/>
        <s v="LC nº 21/1998, Portaria POR- PGJ nº 184/2000 - RES CPJ 20/2024"/>
        <s v="Res-CPJ nº 03/2025"/>
        <s v="Res-CPJ nº 004/2002 - RES CPJ 26/2024"/>
        <s v="Res-CPJ nº 011/2016 e RES CPJ 003/2020 - RES CPJ 26/2024"/>
        <s v="Res-CPJ nº 004/2002 - RES CPJ 26/2024 - RES CPJ 015/2025"/>
        <s v="Res-CPJ nº 011/2016 e RES CPJ 003/2020  - RES CPJ 26/2024 - RES CPJ 015/2025"/>
        <s v="Portaria POR-PGJ nº 441/2001, Res CPJ nº 008/2018"/>
        <s v="LC nº 21/1998, Res CPJ nº 008/2018"/>
        <s v="Res-CPJ nº 008/2018"/>
        <s v=" Res-CPJ nº 008/2018"/>
        <s v="LC 229/2013 e Res-CPJ nº 002/2013"/>
        <s v="LC nº 21/1998 e Res-CPJ nº 008/2018"/>
        <s v="LC nº 21/1998 e Portaria POR-PGJ nº 441/2001, Res CPJ nº 008/2018"/>
        <s v="Lei 9.924/86 - Res CPJ 010/2019"/>
        <s v="Lei 9.924/86, art. 1, II - Res CPJ 010/2019"/>
        <s v="LC 21/94, art. 25, II, &quot;26&quot; e Res. CPJ 010/2019"/>
        <s v="Res-CPJ n° 012/2018"/>
        <s v="LC nº 399/2018, Res-CPJ nº 012/2018"/>
        <s v="LC 229/2013 e Res-CPJ nº 002/2013 e Res. CPJ nº 001/2021"/>
        <s v="LC 229/2013 e Res-CPJ nº 002/2013 e n° 012/2018"/>
        <s v="LC nº 21/1998, Res-CPJ nº 02/2025"/>
        <s v="LC nº 354/2017 e Res-CPJ nº 02/2025"/>
        <s v="LC nº 21/1998, Portaria POR-PGJ nº 184/2000"/>
        <s v="LC nº 21/1998 - RES CPJ 16/2024"/>
        <s v="RES-CPJ 004/2017"/>
        <s v="LC nº 21/1998, Res CPJ nº 010/2025"/>
        <s v="LC nº 21/1998, RES CPJ nº 12/2024"/>
        <s v="Res. CPJ 003/2024"/>
        <s v="Res. CPJ 003/2024 - RES CPJ 27/2024"/>
        <s v="LC nº 21/1998 - RES CPJ 008/2025"/>
        <s v="RES-CPJ Nº 012/2018"/>
        <s v="LC nº 21/1998, Res CPJ nº 004/2002, Res CPJ nº 001/2001 e Res. CPJ nº 001/2021"/>
        <s v="RES-CPJ Nº 13/2017"/>
        <s v="Lei 9.924/86 e Res CPJ nº 016/2017"/>
        <s v="LC 21/94, art. 25, II, &quot;25&quot; e Res CPJ nº 016/2017"/>
        <s v="LC 354/2017 e Res CPJ nº 016/2017"/>
        <s v="LC nº 21/1998, RES-CPJ nº 004/2016 - RES-CPJ 005/2025"/>
        <s v="LC nº 21/1998, RES-CPJ nº 004/2016 "/>
        <s v="LC nº 21/1998, RES-CPJ nº 004/2016"/>
        <s v="RES-CPJ nº 004/2016"/>
        <s v="LC nº 21/1998&#10;Portaria Por-PGJ nº 184/2000 - Res CPJ 008/2023"/>
        <s v="LC nº 21/98 &#10;Portaria Por-PGJ nº 184/200 - Res CPJ 008/2023"/>
        <s v="LC nº 487/2022 RES CPJ nº 003/2022 - Res CPJ 008/2023"/>
      </sharedItems>
    </cacheField>
    <cacheField name="Atribuição" numFmtId="0">
      <sharedItems>
        <s v="Cível "/>
        <s v="Cível"/>
        <s v="Crime"/>
        <s v="Geral"/>
        <s v="Defesa da Cidadania"/>
        <s v="Cível e Defesa da Cidadania"/>
      </sharedItems>
    </cacheField>
    <cacheField name="Circunscrição" numFmtId="0">
      <sharedItems containsSemiMixedTypes="0" containsString="0" containsNumber="1" containsInteger="1">
        <n v="1.0"/>
        <n v="3.0"/>
        <n v="4.0"/>
        <n v="5.0"/>
        <n v="6.0"/>
        <n v="7.0"/>
        <n v="8.0"/>
        <n v="9.0"/>
        <n v="10.0"/>
        <n v="11.0"/>
        <n v="12.0"/>
        <n v="13.0"/>
        <n v="14.0"/>
      </sharedItems>
    </cacheField>
    <cacheField name="Promotor de Justiça" numFmtId="0">
      <sharedItems>
        <s v="OTÁVIO MACHADO DE ALENCAR"/>
        <s v="FABIO DE SOUSA CASTRO"/>
        <s v="GUILHERME GOULART SOARES"/>
        <s v="MANOEL DIAS DA PURIFICAÇÃO NETO"/>
        <s v="LÚCIO LUIZ DE ALMEIDA NETO"/>
        <s v="NARA THAMYRES BRITO GUIMARÃES ALENCAR"/>
        <s v="JAIRO JOSE DE ALENCAR SANTOS"/>
        <s v="DIÓGENES LUCIANO NOGUEIRA MOREIRA"/>
        <s v="VANDECI SOUSA LEITE"/>
        <s v="VAGO"/>
        <s v="ROMERO TADEU BORJA DE MELO FILHO"/>
        <s v="AURINILTON LEÃO CARLOS SOBRINHO"/>
        <s v="RENATA SANTANA PEGO"/>
        <s v="THIAGO BARBOSA BERNARDO"/>
        <s v="CICERO BARBOSA MONTEIRO JUNIOR"/>
        <s v="DALIANA MONIQUE SOUZA VIANA"/>
        <s v="EDSON DE MIRANDA CUNHA FILHO"/>
        <s v="SOFIA MEDES BEZERRA DE CARVALHO"/>
        <s v="MARCELO RIBEIRO HOMEM"/>
        <s v="ADRIANA CECILIA LORDELO WLUDARSKI"/>
        <s v="MAURÍCIO SCHIBUOLA DE CARVALHO"/>
        <s v="SÉRGIO ROBERTO ALMEIDA FELICIANO"/>
        <s v="VINÍCIUS HENRIQUE CAMPOS DA COSTA"/>
        <s v="DENIS RENATO DOS SANTOS CRUZ"/>
        <s v="MARCIO JOSÉ DA SILVA FREITAS"/>
        <s v="ALEXANDRE AUGUSTO BEZERRA"/>
        <s v="ROMUALDO SIQUEIRA FRANÇA"/>
        <s v="STANLEY ARAUJO CORREIA"/>
        <s v="CARLOS HENRIQUE TAVARES ALMEIDA"/>
        <s v="DOMINGOS SÁVIO PEREIRA AGRA"/>
        <s v="FRANCISCO DIRCEU BARROS"/>
        <s v="JORGE GONCALVES DANTAS JUNIOR"/>
        <s v="BRUNO MIQUELAO GOTTARDI"/>
        <s v="LARISSA DE ALMEIDA MOURA ALBUQUERQUE"/>
        <s v="FRANCISCA MAURA FARIAS BEZERRA SANTOS"/>
        <s v="MARIA APARECIDA ALCÂNTARA SIEBRA"/>
        <s v="MARINALVA SEVERINA DE ALMEIDA"/>
        <s v="WELSON BEZERRA DE SOUSA"/>
        <s v="FABIANO MORAIS DE HOLANDA BELTRÃO"/>
        <s v="FÁBIO HENRIQUE CAVALCANTI ESTEVAM"/>
        <s v="CRISLEY PATRICK TOSTES"/>
        <s v="TIAGO SALES BOULHOSA GONZALEZ"/>
        <s v="FILIPE WESLEY LEANDRO PINHEIRO DA SILVA"/>
        <s v="ARIANO TERCIO SILVA DE AGUIAR"/>
        <s v="IRON MIRANDA DOS ANJOS"/>
        <s v="JOÃO PAULO CARVALHO DOS SANTOS"/>
        <s v="WITALO RODRIGO DE LEMOS VASCONCELOS"/>
        <s v="JOÃO VICTOR DA GRAÇA CAMPOS SILVA"/>
        <s v="ROMULO SIQUEIRA FRANCA"/>
        <s v="CAROLINA DE MOURA CORDEIRO PONTES "/>
        <s v="REGINA WANDERLEY LEITE DE ALMEIDA"/>
        <s v="MICHEL DE ALMEIDA CAMPELO"/>
        <s v="IGOR HOLMES DE ALBUQUERQUE"/>
        <s v="JULIO CESAR CAVALCANTI ELIHIMAS"/>
        <s v="BRUNO MELQUIADES DIAS PEREIRA"/>
        <s v="HENRIQUE DO REGO MACIEL SOUTO MAIOR"/>
        <s v="MANOELA POLIANA ELEUTÉRIO DE SOUZA"/>
        <s v="VANESSA CAVALCANTI DE ARAÚJO"/>
        <s v="FREDERICO GUILHERME DA FONSECA MAGALHÃES"/>
        <s v="ALICE DE OLIVEIRA MORAIS"/>
        <s v="DANIELLE BELGO DE FREITAS"/>
        <s v="EVÂNIA CINTIAN DE AGUIAR PEREIRA"/>
        <s v="HIGOR ALEXANDRE ALVES DE ARAÚJO"/>
        <s v="ANDRÉ JACINTO DE ALMEIDA NETO"/>
        <s v="FERNANDO HENRIQUE FERREIRA CUNHA RAMOS"/>
        <s v="EDUARDO LEAL DOS SANTOS"/>
        <s v="THINNEKE HERNALSTEENS"/>
        <s v="LUIZ EDUARDO BRAGA LACERDA"/>
        <s v="RODRIGO ALTOBELLO ANGELO ABATAYGUARA"/>
        <s v="RENATA DE LIMA LANDIM"/>
        <s v="MILENA DE OLIVEIRA SANTOS DO CARMO"/>
        <s v="CARLOS EUGENIO DO REGO BARROS QUINTAS LOPES"/>
        <s v="RODRIGO COSTA CHAVES"/>
        <s v="LILIANE ASFORA CUNHA CAVALCANTI DA FONTE"/>
        <s v="FABIANA KIUSKA SEABRA DOS SANTOS"/>
        <s v="PATRICIA RAMALHO DE VASCONCELOS"/>
        <s v="GENIVALDO FAUSTO DE OLIVEIRA FILHO"/>
        <s v="MARIA AMÉLIA GADELHA SCHULER"/>
        <s v="MARIA DA CONCEIÇÃO NUNES DA LUZ PESSOA"/>
        <s v="ROSEMILLY POLLYANA OLIVEIRA DE SOUSA "/>
        <s v="FABIANO DE ARAÚJO SARAIVA"/>
        <s v="JOSÉ DA COSTA SOARES"/>
        <s v="MANUELA DE OLIVEIRA GONÇALVES"/>
        <s v="MARIANA LAMENHA GOMES DE BARROS"/>
        <s v="CLARISSA DANTAS BASTOS"/>
        <s v="JANINE BRANDÃO MORAIS"/>
        <s v="RODRIGO AMORIM DA SILVA SANTOS"/>
        <s v="EDUARDO HENRIQUE GIL MESSIAS DE MELO"/>
        <s v="HELMER RODRIGUES ALVES"/>
        <s v="ELSON RIBEIRO"/>
        <s v="GUILHERME GRACILIANO ARAÚJO LIMA"/>
        <s v="SYLVIA CÂMARA DE ANDRADE"/>
        <s v="DANIEL JOSÉ MESQUITA MONTEIRO DIAS"/>
        <s v="PAULO DIEGO SALES BRITO"/>
        <s v="FRANCISCO DAS CHAGAS SANTOS JUNIOR"/>
        <s v="LUCIO CARLOS MALTA CABRAL"/>
        <s v="CARLOS EDUARDO DOMINGOS SEABRA"/>
        <s v="GARIBALDI CAVALCANTI GOMES DA SILVA"/>
        <s v="JAIME ADRIÃO CAVALCANTI GOMES DA SILVA"/>
        <s v="LUCIANO BEZERRA DA SILVA"/>
        <s v="ADRIANO CAMARGO VIEIRA"/>
        <s v="ANA RITA COELHO COLAÇO DIAS"/>
        <s v="KATARINA KIRLEY DE BRITO GOUVEIA"/>
        <s v="IVAN VIEGAS RENAUX DE ANDRADE"/>
        <s v="MARIA CECILIA SOARES TERTULIANO"/>
        <s v="JEFSON MARCIO SILVA ROMANIUC"/>
        <s v="RUSSEAUX VIEIRA DE ARAUJO"/>
        <s v="KIVIA ROBERTA DE SOUZA RIBEIRO"/>
        <s v="MANUELA XAVIER CAPISTRANO LINS"/>
        <s v="LUCILE GIRAO ALCANTARA"/>
        <s v="JOANA CAVALCANTI DE LIMA MUNIZ"/>
        <s v="DIOGO GOMES VITAL"/>
        <s v="PETRONIO BENEDITO BARATA RALILE JUNIOR"/>
        <s v="FRANCISCO ASSIS DA SILVA"/>
        <s v="MARIA DE FÁTIMA DE ARAÚJO FERREIRA"/>
        <s v="LEANDRO GUEDES MATOS"/>
        <s v="CAMILA SPINELLI REGIS DE MELO AVELINO"/>
        <s v="EDGAR JOSÉ PESSOA COUTO"/>
        <s v="MARIANA PESSOA DE MELO VILA NOVA"/>
        <s v="TIAGO MEIRA DE SOUZA"/>
        <s v="RAUL LINS BASTOS SALES"/>
        <s v="DANIELLE RIBEIRO DANTAS DE CARVALHO CLEMENTINO"/>
        <s v="REJANE STRIEDER"/>
        <s v="ISABELLE BARRETO DE ALMEIDA"/>
        <s v="JÉSSICA MARIA XAVIER DE SÁ BERTOLDO"/>
        <s v="CARLÊNIO MÁRIO LIMA BRANDÃO"/>
      </sharedItems>
    </cacheField>
    <cacheField name="Causa do Último Provimento" numFmtId="0">
      <sharedItems>
        <s v="Remoção por A"/>
        <s v="Remoção por M"/>
        <s v="Promoção por A"/>
        <s v="Promoção por M"/>
        <s v="Remoção C"/>
        <s v="Remoção A"/>
        <s v="Promoção M"/>
        <s v="Promoção A"/>
        <s v="Remoção M"/>
        <s v="Remoção por Permuta"/>
      </sharedItems>
    </cacheField>
    <cacheField name="Data do último provimento">
      <sharedItems containsDate="1" containsMixedTypes="1">
        <s v="29/08/2024"/>
        <d v="2019-05-16T00:00:00Z"/>
        <s v="22/10/2025"/>
        <d v="2018-10-11T00:00:00Z"/>
        <d v="2023-08-03T00:00:00Z"/>
        <d v="2024-01-08T00:00:00Z"/>
        <d v="2021-04-01T00:00:00Z"/>
        <s v="15/07/2021"/>
        <s v="29/01/2026"/>
        <d v="2024-02-01T00:00:00Z"/>
        <d v="2019-04-23T00:00:00Z"/>
        <d v="2026-05-03T00:00:00Z"/>
        <d v="2025-02-06T00:00:00Z"/>
        <s v="17/03/2022"/>
        <d v="2023-01-05T00:00:00Z"/>
        <d v="2024-08-01T00:00:00Z"/>
        <s v="21/12/2023"/>
        <d v="2025-06-05T00:00:00Z"/>
        <s v="20/02/2020"/>
        <d v="2010-11-25T00:00:00Z"/>
        <d v="2010-11-23T00:00:00Z"/>
        <s v="16/09/2021"/>
        <s v="18/09/2025"/>
        <d v="2023-04-06T00:00:00Z"/>
        <d v="1992-02-26T00:00:00Z"/>
        <d v="2017-11-30T00:00:00Z"/>
        <d v="2026-03-05T00:00:00Z"/>
        <d v="2013-09-21T00:00:00Z"/>
        <d v="1996-09-06T00:00:00Z"/>
        <d v="2015-03-18T00:00:00Z"/>
        <d v="2018-11-14T00:00:00Z"/>
        <d v="2018-01-25T00:00:00Z"/>
        <d v="2012-07-04T00:00:00Z"/>
        <d v="2014-11-05T00:00:00Z"/>
        <s v="20/10/2022"/>
        <d v="2018-07-30T00:00:00Z"/>
        <d v="2013-10-10T00:00:00Z"/>
        <d v="2017-06-22T00:00:00Z"/>
        <d v="2021-11-04T00:00:00Z"/>
        <d v="2016-07-14T00:00:00Z"/>
        <d v="2012-07-03T00:00:00Z"/>
        <d v="1997-03-20T00:00:00Z"/>
        <d v="1994-08-18T00:00:00Z"/>
        <d v="2012-07-07T00:00:00Z"/>
        <d v="2013-04-04T00:00:00Z"/>
        <d v="2000-03-16T00:00:00Z"/>
        <d v="2010-07-09T00:00:00Z"/>
        <d v="2004-12-30T00:00:00Z"/>
      </sharedItems>
    </cacheField>
    <cacheField name="Portaria do Último Provimento" numFmtId="0">
      <sharedItems>
        <s v="2.622/2024"/>
        <s v="1296/2019"/>
        <s v="3.676/2025"/>
        <s v="2064/2018"/>
        <s v="2238/2023"/>
        <s v="2.355/2024"/>
        <s v="779/2021"/>
        <s v="1743/2021"/>
        <s v="252/2026"/>
        <s v="241/2024"/>
        <s v="2.619/2024"/>
        <s v="964/2019"/>
        <s v="694/2026"/>
        <s v="369/2025"/>
        <s v="3.675/2025"/>
        <s v="654/2022"/>
        <s v="251/2026"/>
        <s v="3.674/2025"/>
        <s v="066/2023"/>
        <s v="692/2026"/>
        <s v="2.351/2024"/>
        <s v="2.353/2024"/>
        <s v="693/2026"/>
        <s v="3770/2023"/>
        <s v="366/2025"/>
        <s v="1.770/2025"/>
        <s v="3.673/2025"/>
        <s v="400/2020"/>
        <s v="1460/2010"/>
        <s v="1450/2010"/>
        <s v="2389/2021"/>
        <s v="1741/2021"/>
        <s v="1.755/2025"/>
        <s v="3.076/2025"/>
        <s v="653/2022"/>
        <s v="1107/2023"/>
        <s v="    Ato PGJ nº 008/1992     (Designação para antigo 5º PJ Cível de Garanhuns, cargo posteriormente renomeado  para 3ª PJ Criminal pela  Res-CPJ nº 004/2002)"/>
        <s v="2317/2017"/>
        <s v="059/2023"/>
        <s v="1742/2021"/>
        <s v="244/2026"/>
        <s v="655/2022"/>
        <s v="3.766/2023"/>
        <s v="2334/2017"/>
        <s v="056/2023"/>
        <s v="691/2026"/>
        <s v="409/2020"/>
        <s v="1420/2013"/>
        <s v="3.075/2025"/>
        <s v="1.756/2025"/>
        <s v="2.354/2024"/>
        <s v="66/1996"/>
        <s v="589/2015"/>
        <s v="967/2019"/>
        <s v="3.672/2025"/>
        <s v="1744/2021"/>
        <s v="952/2019"/>
        <s v="2269/2018"/>
        <s v="194/2018"/>
        <s v="963/2019"/>
        <s v="3.072/2025"/>
        <s v="3.671/2025"/>
        <s v="1159/2012"/>
        <s v="772/2021"/>
        <s v="961/2019"/>
        <s v="248/2026"/>
        <s v="250/2026"/>
        <s v="2338/2017"/>
        <s v="1724/2014"/>
        <s v="2283/2018"/>
        <s v="1.768/2025"/>
        <s v="407/2020"/>
        <s v="2504/2022"/>
        <s v="2385/2021"/>
        <s v="771/2021"/>
        <s v="948/2019"/>
        <s v="1486/2018"/>
        <s v="590/2015"/>
        <s v="1162/2012"/>
        <s v="1155/2012"/>
        <s v="955/2019"/>
        <s v="1427/2013"/>
        <s v="777/2021"/>
        <s v="1421/2013"/>
        <s v="2388/2021"/>
        <s v="2339/2017"/>
        <s v="2327/2017"/>
        <s v="1.764/2025"/>
        <s v="1217/2017"/>
        <s v="249/2026"/>
        <s v="2977/2021"/>
        <s v="2.357/2024"/>
        <s v="652/2022"/>
        <s v="2329/2017"/>
        <s v="406/2020"/>
        <s v=" 1712/2016"/>
        <s v="657/2022"/>
        <s v="2340/2017"/>
        <s v="1167/2012"/>
        <s v="648/2022"/>
        <s v="1157/2012"/>
        <s v="784/2021"/>
        <s v="ATO 021/1997"/>
        <s v="ATO 108/1994"/>
        <s v="1212/2012"/>
        <s v="2270/2018"/>
        <s v="3.078/2025"/>
        <s v="2978/2021"/>
        <s v="2503/2022"/>
        <s v="780/2021"/>
        <s v="368/2025"/>
        <s v="587/2015"/>
        <s v="403/2020"/>
        <s v="196/2018"/>
        <s v="603/2013"/>
        <s v="31/2000 (Designação para a 1ª PJ Cível de Vitória de Santo Antão, cargo alterado para 2ª PJ Criminal através da Res CPJ nº 004/2002)"/>
        <s v="1.765/2025"/>
        <s v="778/2021"/>
        <s v="2500/2022"/>
        <s v="949/2019"/>
        <s v="1105/2023"/>
        <s v="3.762/2023"/>
        <s v="863/2010"/>
        <s v="694/2004"/>
        <s v="371/2025"/>
        <s v="3.769/2023"/>
        <s v="1219/2017"/>
        <s v="2328/2017"/>
        <s v="404/2020"/>
        <s v="695/2026"/>
        <s v="1224/2017"/>
        <s v="253/2026"/>
        <s v="067/2023"/>
      </sharedItems>
    </cacheField>
    <cacheField name="Data Vacância">
      <sharedItems containsDate="1" containsBlank="1" containsMixedTypes="1">
        <d v="2024-08-01T00:00:00Z"/>
        <d v="2019-04-23T00:00:00Z"/>
        <s v="23/06/2025"/>
        <d v="2018-01-25T00:00:00Z"/>
        <s v="20/02/2020"/>
        <d v="2021-04-01T00:00:00Z"/>
        <d v="2018-11-14T00:00:00Z"/>
        <s v="22/10/2025"/>
        <s v="29/01/2026"/>
        <s v="21/12/2023"/>
        <s v="22/10/2023"/>
        <s v="18/09/2025"/>
        <s v="16/09/2021"/>
        <d v="2026-05-03T00:00:00Z"/>
        <s v="17/03/2022"/>
        <d v="2023-02-09T00:00:00Z"/>
        <s v="20/10/2022"/>
        <d v="2025-06-02T00:00:00Z"/>
        <d v="2017-11-30T00:00:00Z"/>
        <s v="----"/>
        <s v="15/07/2021"/>
        <d v="2025-02-06T00:00:00Z"/>
        <d v="2025-06-05T00:00:00Z"/>
        <d v="2023-01-05T00:00:00Z"/>
        <m/>
        <s v="22/07/2022"/>
        <d v="2021-03-01T00:00:00Z"/>
        <d v="2026-03-05T00:00:00Z"/>
        <d v="2012-07-04T00:00:00Z"/>
        <d v="2014-11-05T00:00:00Z"/>
        <d v="2017-08-10T00:00:00Z"/>
        <d v="2017-06-22T00:00:00Z"/>
        <s v="30/07/2018"/>
        <d v="2019-01-02T00:00:00Z"/>
        <d v="2015-03-18T00:00:00Z"/>
        <d v="2016-04-26T00:00:00Z"/>
        <s v="14/07/2016"/>
        <d v="2019-02-01T00:00:00Z"/>
        <s v="25/08/1994"/>
        <d v="2025-05-06T00:00:00Z"/>
        <s v="30/11/2017"/>
        <d v="2017-12-05T00:00:00Z"/>
        <d v="2012-08-01T00:00:00Z"/>
        <s v="29/08/2024"/>
        <d v="2019-06-06T00:00:00Z"/>
        <d v="2022-02-04T00:00:00Z"/>
      </sharedItems>
    </cacheField>
    <cacheField name="Portaria de vacância" numFmtId="0">
      <sharedItems containsBlank="1">
        <s v="2.351/2024"/>
        <s v="958/2019"/>
        <s v="2.565/2025"/>
        <s v="193/2018"/>
        <s v="401/2020"/>
        <s v="774/2021"/>
        <s v="2271/2018"/>
        <s v="769/2021"/>
        <s v="3.675/2025"/>
        <s v="251/2026"/>
        <s v="3772/2023"/>
        <s v="2270/2018"/>
        <s v="3.673/2025"/>
        <s v="250/2026"/>
        <s v="3.078/2025"/>
        <s v="2385/2021"/>
        <s v="3.672/2025"/>
        <s v="693/2026"/>
        <s v="653/2022"/>
        <s v="246/2026"/>
        <s v="563/2023"/>
        <s v="3771/2023"/>
        <s v="248/2026"/>
        <s v="2501/2022"/>
        <s v="2.350/2024"/>
        <s v="366/2025"/>
        <s v="3.076/2025"/>
        <s v="2317/2017"/>
        <s v="----"/>
        <s v="1742/2021"/>
        <s v="400/2020"/>
        <s v="360/2025"/>
        <s v="1.755/2025"/>
        <s v="1741/2021"/>
        <s v="059/2023"/>
        <m/>
        <s v="1556/2023"/>
        <s v="3760/2023"/>
        <s v="2325/2017"/>
        <s v="050/2023"/>
        <s v="691/2026"/>
        <s v="648/2022"/>
        <s v="245/2026"/>
        <s v="953/2019"/>
        <s v="1.754/2025"/>
        <s v="361/2025"/>
        <s v="770/2021"/>
        <s v="2278/2018"/>
        <s v="3.075/2025"/>
        <s v="771/2021"/>
        <s v="2272/2018"/>
        <s v="1166/2012"/>
        <s v="2322/2017"/>
        <s v="2274/2018"/>
        <s v="1711/2014"/>
        <s v="3.072/2025"/>
        <s v="946/2019"/>
        <s v="2315/2017"/>
        <s v="3.073/2025"/>
        <s v="3.671/2025"/>
        <s v="1503/2017"/>
        <s v="1452/2018"/>
        <s v="363/2025"/>
        <s v="944/2019"/>
        <s v="650/2022"/>
        <s v="766/2021"/>
        <s v="955/2019"/>
        <s v="1228/2017"/>
        <s v="1486/2018"/>
        <s v="cargo nunca provido"/>
        <s v="777/2021"/>
        <s v="582/2015"/>
        <s v="354/2025"/>
        <s v="579/2015"/>
        <s v="3.670/2025"/>
        <s v="778/2021"/>
        <s v="2497/2022"/>
        <s v="249/2026"/>
        <s v="1037/2016"/>
        <s v="2323/2017"/>
        <s v="1712/2016"/>
        <s v="951/2019"/>
        <s v="1505/2017"/>
        <s v="247/2026"/>
        <s v="2321/2017"/>
        <s v="1.757/2025"/>
        <s v="2386/2021"/>
        <s v="646/2022"/>
        <s v="948/2019"/>
        <s v="053/2023"/>
        <s v="957/2019"/>
        <s v="2318/2017"/>
        <s v="355/2025"/>
        <s v="057/2023"/>
        <s v="2.617/2024"/>
        <s v="564/2023"/>
        <s v="570/2015"/>
        <s v="573/2015"/>
        <s v="1516/2019"/>
        <s v="3.674/2025"/>
        <s v="252/2026"/>
        <s v="692/2026"/>
      </sharedItems>
    </cacheField>
    <cacheField name="Data da Publicação da Portaria de Vacância">
      <sharedItems containsDate="1" containsBlank="1" containsMixedTypes="1">
        <d v="2024-01-08T00:00:00Z"/>
        <s v="24/04/2019"/>
        <d v="2025-07-08T00:00:00Z"/>
        <s v="26/01/2018"/>
        <s v="20/02/2020"/>
        <d v="2021-05-04T00:00:00Z"/>
        <s v="15/11/2018"/>
        <s v="23/10/2025"/>
        <s v="29/01/2026"/>
        <s v="21/12/2023"/>
        <s v="18/09/2025"/>
        <s v="16/09/2021"/>
        <d v="2026-05-03T00:00:00Z"/>
        <s v="17/03/2022"/>
        <d v="2023-02-09T00:00:00Z"/>
        <s v="20/10/2022"/>
        <d v="2024-08-01T00:00:00Z"/>
        <d v="2025-06-02T00:00:00Z"/>
        <d v="2017-12-01T00:00:00Z"/>
        <m/>
        <s v="15/07/2021"/>
        <d v="2025-02-06T00:00:00Z"/>
        <d v="2025-06-05T00:00:00Z"/>
        <d v="2023-01-05T00:00:00Z"/>
        <d v="2023-05-22T00:00:00Z"/>
        <d v="2025-05-06T00:00:00Z"/>
        <d v="2012-07-04T00:00:00Z"/>
        <s v="18/11/2014"/>
        <d v="2017-08-10T00:00:00Z"/>
        <s v="19/07/2018"/>
        <s v="22/06/2017"/>
        <s v="25/07/2018"/>
        <s v="20/03/2015"/>
        <d v="2016-04-26T00:00:00Z"/>
        <s v="20/07/2016"/>
        <d v="2023-05-01T00:00:00Z"/>
        <d v="2012-04-07T00:00:00Z"/>
        <s v="29/08/2024"/>
        <d v="2019-06-06T00:00:00Z"/>
      </sharedItems>
    </cacheField>
    <cacheField name="Promotoria Transformada" numFmtId="0">
      <sharedItems containsBlank="1">
        <s v="cargo com atribuições alteradas pela RES CPJ 01/2021"/>
        <s v="Promotoria criada pela LC nº 439/2020 e Resolução nº 001/2021, Vigência em 01/03/2021"/>
        <m/>
        <s v="cargo transformado - renomeado"/>
        <s v="cargo criado pela Resolução CPJ nº 004/2017"/>
        <s v="cargo transformado, renomeado pela Res. 004/2017"/>
        <s v="Atribuição modificada pela Res-CPJ nº 012/2018, Vigência em 01/02/2019"/>
        <s v="Promotoria criada pela LC nº 399/2018 e Resolução nº 012/2018, Vigência em 01/02/2018"/>
        <s v="cargo criado pela Resolução CPJ nº 003/2022 - DO 5/4/22"/>
        <s v="cargo criado pela Res. CPJ nº 004/2017"/>
        <s v="Ato PGJ nº 19/1997 (Designação para antigo 7º PJ de Garanhuns, cargo transformado em 3º PJ Cível de Garanhuns pela LC nº 21/1998. Após isso,   o cargo de 3º PJ Cível foi transformado em  2ª PJ Cível pela  Res-CPJ nº 004/2002) - cargo com atribuições alter"/>
        <s v="cargo com atribuições modificadas - Res-CPJ nº 004/2021 - vigência em 01/09/2021"/>
        <s v="Ato 31/1996 (Designação para antigo 6º PJ de Garanhuns, cargo transformado em 4º PJ Cível de Garanhuns pela LC nº 21/1998. Após isso,  o cargo de 4º PJ Cível foi transformado em 3º PJ Cível pela Res- CPJ nº 004/2002) - cargo transformado (antigo cargo 3º "/>
        <s v="cargo com atribuição modificada pela  Res CPJ 01/2021"/>
        <s v="cargo transformado (antigo cargo 4º PJ Cível) - Res-CPJ nº 004/2021 - vigência em 01/09/2021"/>
        <s v="cargo com atribuição modificada pela res-cpj 008/2018"/>
        <s v="cargo transformado pela res-cpj 008/2018"/>
        <s v="Nome e Atribuição modificados pela RES CPJ 20/2024"/>
        <s v="cargo com atribuições alteradas pela RES CPJ 03/2020"/>
        <s v="cargo transformado pela res-cpj 008/2018 (antigo cargo 2º PJ Ribeirão)"/>
        <s v="cargo transformado pela res-cpj 008/2018 (antigo cargo de PJ de Escada)"/>
        <s v="cargo com a atuação modificado pela Res 008/2018"/>
        <s v="cargo transformado pela Res 008/2018 (antigo cargo 1ºPJ substituto da 8ª circunscrição Ministerial)"/>
        <s v="cargo transformado pela res-cpj 008/2018 (antigo cargo 1º PJ de Ribeirão)"/>
        <s v="cargo com atribuição alterada pela RES 010/2019"/>
        <s v="cargo renomeado e atribuição modificada pela Res-CPJ nº 012/2018, Vigência em 01/02/2019"/>
        <s v="cargo com atribuição alterada pela RES 001/2021"/>
        <s v="Atribuição transformada pela Res-CPJ nº 004/2023"/>
        <s v="cargo criado pela Res. CPJ nº 004/2017 - Atribuição transformada pela Res-CPJ nº 004/2023"/>
        <s v="cargo com atribuição modificada pela Res 013/2017"/>
        <s v="Promotoria criada pela LC nº 399/2018 e Resolução nº 012/2018, Vigência em 01/02/2019"/>
        <s v="cargo transformado pela Res 016/2017"/>
        <s v="cargo com a atuação modificado pela Res 016/2017"/>
      </sharedItems>
    </cacheField>
    <cacheField name="Edital Lançado sem concorrentes" numFmtId="0">
      <sharedItems containsBlank="1">
        <m/>
        <s v="Remoção - Edital 08/2021, Promoção - Edital 13/2022, Remoção 01/2023, Edital 09/2023 - Promoção e Remoção 10/2023 - EDITAL 05/2024 - REMOÇÃO - EDITAL 15/2025 REMOÇÃO"/>
        <s v="Remoção - Edital 08/2021"/>
        <s v="Edital 21/2024 - REMOÇÃO"/>
        <s v="Edital 04/2024 - Remoção"/>
        <s v="EDITAL 32/2025 REMOÇÃO "/>
        <s v="EDITAL 08/2024 - REMOÇÃO"/>
        <s v="EDITAL 02/2025 REMOÇÃO  - EDITAL 33/2025 REMOÇÃO"/>
        <s v="Edital 04/2023 - Remoção - EDITAL 05/2024 - PROMOÇÃO - EDITAL 06/2024 - REMOÇÃO - EDITAL 18/2025 - REMOÇÃO"/>
      </sharedItems>
    </cacheField>
    <cacheField name="Último Membro no Cargo" numFmtId="0">
      <sharedItems containsBlank="1">
        <s v="MARCELO RIBEIRO HOMEM"/>
        <s v="BRUNO MIQUELAO GOTTARDI"/>
        <s v="HELLEN CRISTINA PEREIRA PAINELLI"/>
        <s v="HUDSON COLODETTI BEIRIZ"/>
        <s v="TIAGO SALES BOULHOSA GONZALEZ"/>
        <s v="ALMIR OLIVEIRA DE AMORIM JÚNIOR"/>
        <s v="MILENA DE OLIVEIRA SANTOS"/>
        <s v="MICHEL DE ALMEIDA CAMPELO"/>
        <s v="THIAGO BARBOSA BERNARDO"/>
        <s v="DALIANA MONIQUE SOUZA VIANA"/>
        <s v="WITALO RODRIGO DE LEMOS VASCONCELOS"/>
        <s v="ADRIANO CAMARGO VIEIRA"/>
        <s v="MARCIO JOSÉ DA SILVA FREITAS"/>
        <s v="ANDRÉ JACINTO DE ALMEIDA NETO"/>
        <s v="ANA RITA COELHO COLAÇO DIAS"/>
        <s v="MILENA DE OLIVEIRA SANTOS DO CARMO"/>
        <s v="MAURÍCIO SCHIBUOLA DE CARVALHO"/>
        <s v="JOANA TURTON LOPES"/>
        <s v="DANIEL DE ATAÍDE MARTINS"/>
        <s v="SOPHIA WOLFOVITCH SPINOLA"/>
        <s v="HIGOR ALEXANDRE ALVES DE ARAÚJO"/>
        <s v="JEANNE BEZERRA SILVA"/>
        <s v="ANDRÉA MAGALHÃES PORTO OLIVEIRA"/>
        <s v="VINÍCIUS HENRIQUE CAMPOS DA COSTA"/>
        <s v="JORGE GONCALVES DANTAS JUNIOR"/>
        <s v="MARIA APARECIDA ALCÂNTARA SIEBRA"/>
        <s v="----"/>
        <s v="WELSON BEZERRA DE SOUSA"/>
        <s v="ALEXANDRE AUGUSTO BEZERRA&#10;"/>
        <s v="GIOVANNA MASTROIANNI DE OLIVEIRA"/>
        <s v="FRANCISCO DIRCEU BARROS"/>
        <s v="DOMINGOS SÁVIO PEREIRA AGRA"/>
        <s v="MARINALVA SEVERINA DE ALMEIDA"/>
        <m/>
        <s v="ANA CRISTINA BARBOSA TAFFAREL"/>
        <s v="GEOVANY DE SÁ LEITE"/>
        <s v="GUILHERME VIEIRA CASTRO"/>
        <s v="FLÁVIO HENRIQUE SOUZA DOS SANTOS"/>
        <s v="FILIPE WESLEY LEANDRO PINHEIRO DA SILVA"/>
        <s v="LUCIO CARLOS MALTA CABRAL"/>
        <s v="ANDRÉ ÂNGELO DE ALMEIDA"/>
        <s v="CARLOS EUGÊNIO DO REGO BARROS QUINTAS LOPES"/>
        <s v="LORENA DE MEDEIROS SANTOS"/>
        <s v="THIAGO FARIAS BORGES DA CUNHA"/>
        <s v="VANESSA CAVALCANTI DE ARAÚJO"/>
        <s v="JOÃO PAULO PEDROSA BARBOSA"/>
        <s v="JOÃO PAULO CARVALHO DOS SANTOS"/>
        <s v="CARLOS EUGENIO DO REGO BARROS QUINTAS LOPES"/>
        <s v="CARLA VERONICA PEREIRA FERNANDES"/>
        <s v="MARIA IZAMAR CIRIACO PONTES"/>
        <s v="TATHIANA BARROS GOMES"/>
        <s v="JULIETA MARIA BATISTA PEREIRA DE OLIVEIRA"/>
        <s v="PAULO CESAR DO NASCIMENTO"/>
        <s v="CLÁUDIA RAMOS MAGALHÃES"/>
        <s v="JANAINA DO SACRAMENTO BEZERRA"/>
        <s v="MARCIA MARIA AMORIM DE OLIVEIRA"/>
        <s v="FREDERICO GUILHERME DA FONSECA MAGALHÃES"/>
        <s v="IVO PEREIRA DE LIMA"/>
        <s v="BIANCA STELLA AZEVEDO BARROSO"/>
        <s v="RINALDO  JORGE DA SILVA"/>
        <s v="MARCELO GREENHALGH DE CERQUEIRA LIMA E MORAES PENALVA SANTOS"/>
        <s v="MARIA AMÉLIA GADELHA SCHULER"/>
        <s v="ROSEMILLY POLLYANA OLIVEIRA DE SOUZA "/>
        <s v="EPAMINONDAS RIBEIRO TAVARES"/>
        <s v="ROSEMILLY POLLYANA OLIVEIRA DE SOUSA "/>
        <s v="MARIA LIZANDRA LIRA DE CARVALHO"/>
        <s v="ALEXANDRE FERNANDO SARAIVA DA COSTA"/>
        <s v="MÁRCIA BASTOS BALAZEIRO COELHO"/>
        <s v="MARIA JOSE MENDONÇA DE HOLANDA QUEIROZ"/>
        <s v="PETRONIO BENEDITO BARATA RALILE JUNIOR"/>
        <s v="JOÃO ELIAS DA SILVA FILHO"/>
        <s v="RODRIGO AMORIM DA SILVA SANTOS"/>
        <s v="FERNANDO FALCÃO FERRAZ FILHO"/>
        <s v="ISABEL DE LIZANDRA PENHA ALVES"/>
        <s v="ANA CLAUDIA DE MOURA WALMSLEY"/>
        <s v="MUNI AZEVEDO CATAO"/>
        <s v="cargo nunca provido"/>
        <s v="GABRIELA LIMA LAPENDA FIGUEIROA"/>
        <s v="DANIEL CEZAR DE LIMA VIEIRA"/>
        <s v="FERNANDA HENRIQUES DA NOBREGA"/>
        <s v="RODRIGO COSTA CHAVES"/>
        <s v="LEONARDO BRITO CARIBÉ"/>
        <s v="JOÃO ALVES DE ARAÚJO"/>
        <s v="CARLA VERÔNICA PEREIRA FERNANDES"/>
        <s v="SELMA CARNEIRO BARRETO DA SILVA"/>
        <s v="LUIZ GUILHERME DA FONSECA LAPENDA"/>
        <s v="SALOMÃO ABDO AZIZ ISMAIL FILHO"/>
        <s v="MÁRCIA CORDEIRO GUIMARÃES LIMA"/>
        <s v="VANDECI SOUSA LEITE"/>
        <s v="SOFIA MEDES BEZERRA DE CARVALHO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F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x="1"/>
        <item x="3"/>
        <item x="2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  <pivotTableStyleInfo name="Google Sheets Pivot Table Style" showRowHeaders="1" showColHeaders="1" showLastColumn="1"/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15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x="1"/>
        <item x="2"/>
        <item x="3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t="default"/>
      </items>
    </pivotField>
  </pivotFields>
  <rowFields>
    <field x="8"/>
  </rowFields>
  <dataFields>
    <dataField name="COUNTA of Promotor de Justiça" fld="9" subtotal="count" baseField="0"/>
  </dataFields>
  <pivotTableStyleInfo name="Google Sheets Pivot Table Style" showRowHeaders="1" showColHeaders="1" showLastColumn="1"/>
</pivotTableDefinition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2" width="10.86"/>
    <col customWidth="1" min="3" max="3" width="11.71"/>
    <col customWidth="1" min="4" max="4" width="17.86"/>
    <col customWidth="1" min="5" max="6" width="21.71"/>
    <col customWidth="1" min="7" max="7" width="15.86"/>
    <col customWidth="1" min="8" max="8" width="21.71"/>
    <col customWidth="1" min="9" max="9" width="13.86"/>
    <col customWidth="1" min="10" max="10" width="22.29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1.71"/>
  </cols>
  <sheetData>
    <row r="1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4" t="s">
        <v>12</v>
      </c>
      <c r="N1" s="5" t="s">
        <v>13</v>
      </c>
      <c r="O1" s="5" t="s">
        <v>14</v>
      </c>
      <c r="P1" s="6" t="s">
        <v>15</v>
      </c>
      <c r="Q1" s="3" t="s">
        <v>16</v>
      </c>
      <c r="R1" s="3" t="s">
        <v>17</v>
      </c>
      <c r="S1" s="7" t="s">
        <v>18</v>
      </c>
    </row>
    <row r="2">
      <c r="A2" s="8">
        <v>1.0</v>
      </c>
      <c r="B2" s="9" t="s">
        <v>19</v>
      </c>
      <c r="C2" s="9" t="s">
        <v>20</v>
      </c>
      <c r="D2" s="9" t="s">
        <v>21</v>
      </c>
      <c r="E2" s="9" t="s">
        <v>22</v>
      </c>
      <c r="F2" s="10" t="s">
        <v>23</v>
      </c>
      <c r="G2" s="10" t="s">
        <v>24</v>
      </c>
      <c r="H2" s="10" t="s">
        <v>25</v>
      </c>
      <c r="I2" s="9">
        <v>1.0</v>
      </c>
      <c r="J2" s="10" t="s">
        <v>26</v>
      </c>
      <c r="K2" s="10" t="s">
        <v>27</v>
      </c>
      <c r="L2" s="10" t="s">
        <v>28</v>
      </c>
      <c r="M2" s="10" t="s">
        <v>29</v>
      </c>
      <c r="N2" s="11">
        <v>45505.0</v>
      </c>
      <c r="O2" s="12" t="s">
        <v>30</v>
      </c>
      <c r="P2" s="13">
        <v>45299.0</v>
      </c>
      <c r="Q2" s="10" t="s">
        <v>31</v>
      </c>
      <c r="R2" s="10"/>
      <c r="S2" s="12" t="s">
        <v>32</v>
      </c>
    </row>
    <row r="3">
      <c r="A3" s="8">
        <v>2.0</v>
      </c>
      <c r="B3" s="9" t="s">
        <v>19</v>
      </c>
      <c r="C3" s="9" t="s">
        <v>20</v>
      </c>
      <c r="D3" s="9" t="s">
        <v>21</v>
      </c>
      <c r="E3" s="9" t="s">
        <v>33</v>
      </c>
      <c r="F3" s="10" t="s">
        <v>34</v>
      </c>
      <c r="G3" s="10" t="s">
        <v>35</v>
      </c>
      <c r="H3" s="10" t="s">
        <v>36</v>
      </c>
      <c r="I3" s="9">
        <v>1.0</v>
      </c>
      <c r="J3" s="10" t="s">
        <v>37</v>
      </c>
      <c r="K3" s="10" t="s">
        <v>38</v>
      </c>
      <c r="L3" s="14">
        <v>43601.0</v>
      </c>
      <c r="M3" s="10" t="s">
        <v>39</v>
      </c>
      <c r="N3" s="11">
        <v>43578.0</v>
      </c>
      <c r="O3" s="12" t="s">
        <v>40</v>
      </c>
      <c r="P3" s="12" t="s">
        <v>41</v>
      </c>
      <c r="Q3" s="10" t="s">
        <v>31</v>
      </c>
      <c r="R3" s="15"/>
      <c r="S3" s="16" t="s">
        <v>42</v>
      </c>
    </row>
    <row r="4">
      <c r="A4" s="8">
        <v>3.0</v>
      </c>
      <c r="B4" s="10" t="s">
        <v>19</v>
      </c>
      <c r="C4" s="10" t="s">
        <v>43</v>
      </c>
      <c r="D4" s="10" t="s">
        <v>21</v>
      </c>
      <c r="E4" s="10" t="s">
        <v>44</v>
      </c>
      <c r="F4" s="10" t="s">
        <v>45</v>
      </c>
      <c r="G4" s="10" t="s">
        <v>46</v>
      </c>
      <c r="H4" s="10" t="s">
        <v>47</v>
      </c>
      <c r="I4" s="10">
        <v>1.0</v>
      </c>
      <c r="J4" s="10" t="s">
        <v>48</v>
      </c>
      <c r="K4" s="10" t="s">
        <v>49</v>
      </c>
      <c r="L4" s="10" t="s">
        <v>50</v>
      </c>
      <c r="M4" s="10" t="s">
        <v>51</v>
      </c>
      <c r="N4" s="12" t="s">
        <v>52</v>
      </c>
      <c r="O4" s="12" t="s">
        <v>53</v>
      </c>
      <c r="P4" s="13">
        <v>45846.0</v>
      </c>
      <c r="Q4" s="17" t="s">
        <v>54</v>
      </c>
      <c r="R4" s="10" t="s">
        <v>55</v>
      </c>
      <c r="S4" s="12" t="s">
        <v>56</v>
      </c>
    </row>
    <row r="5">
      <c r="A5" s="1">
        <v>4.0</v>
      </c>
      <c r="B5" s="18" t="s">
        <v>19</v>
      </c>
      <c r="C5" s="18" t="s">
        <v>20</v>
      </c>
      <c r="D5" s="18" t="s">
        <v>57</v>
      </c>
      <c r="E5" s="18" t="s">
        <v>22</v>
      </c>
      <c r="F5" s="10" t="s">
        <v>58</v>
      </c>
      <c r="G5" s="17" t="s">
        <v>59</v>
      </c>
      <c r="H5" s="18" t="s">
        <v>60</v>
      </c>
      <c r="I5" s="18">
        <v>1.0</v>
      </c>
      <c r="J5" s="17" t="s">
        <v>61</v>
      </c>
      <c r="K5" s="18" t="s">
        <v>62</v>
      </c>
      <c r="L5" s="19">
        <v>43384.0</v>
      </c>
      <c r="M5" s="18" t="s">
        <v>63</v>
      </c>
      <c r="N5" s="20">
        <v>43125.0</v>
      </c>
      <c r="O5" s="21" t="s">
        <v>64</v>
      </c>
      <c r="P5" s="22" t="s">
        <v>65</v>
      </c>
      <c r="Q5" s="23"/>
      <c r="R5" s="23"/>
      <c r="S5" s="22" t="s">
        <v>66</v>
      </c>
    </row>
    <row r="6">
      <c r="A6" s="1">
        <v>5.0</v>
      </c>
      <c r="B6" s="18" t="s">
        <v>19</v>
      </c>
      <c r="C6" s="18" t="s">
        <v>20</v>
      </c>
      <c r="D6" s="18" t="s">
        <v>57</v>
      </c>
      <c r="E6" s="18" t="s">
        <v>33</v>
      </c>
      <c r="F6" s="10" t="s">
        <v>67</v>
      </c>
      <c r="G6" s="17" t="s">
        <v>59</v>
      </c>
      <c r="H6" s="18" t="s">
        <v>60</v>
      </c>
      <c r="I6" s="18">
        <v>1.0</v>
      </c>
      <c r="J6" s="17" t="s">
        <v>68</v>
      </c>
      <c r="K6" s="17" t="s">
        <v>69</v>
      </c>
      <c r="L6" s="24">
        <v>45141.0</v>
      </c>
      <c r="M6" s="17" t="s">
        <v>70</v>
      </c>
      <c r="N6" s="25" t="s">
        <v>71</v>
      </c>
      <c r="O6" s="22" t="s">
        <v>72</v>
      </c>
      <c r="P6" s="22" t="s">
        <v>71</v>
      </c>
      <c r="Q6" s="23"/>
      <c r="R6" s="10"/>
      <c r="S6" s="22" t="s">
        <v>73</v>
      </c>
    </row>
    <row r="7">
      <c r="A7" s="1">
        <v>6.0</v>
      </c>
      <c r="B7" s="18" t="s">
        <v>19</v>
      </c>
      <c r="C7" s="18" t="s">
        <v>20</v>
      </c>
      <c r="D7" s="18" t="s">
        <v>74</v>
      </c>
      <c r="E7" s="17" t="s">
        <v>33</v>
      </c>
      <c r="F7" s="10" t="s">
        <v>75</v>
      </c>
      <c r="G7" s="17" t="s">
        <v>76</v>
      </c>
      <c r="H7" s="18" t="s">
        <v>60</v>
      </c>
      <c r="I7" s="18">
        <v>1.0</v>
      </c>
      <c r="J7" s="17" t="s">
        <v>77</v>
      </c>
      <c r="K7" s="17" t="s">
        <v>49</v>
      </c>
      <c r="L7" s="26">
        <v>45299.0</v>
      </c>
      <c r="M7" s="17" t="s">
        <v>78</v>
      </c>
      <c r="N7" s="25">
        <v>44287.0</v>
      </c>
      <c r="O7" s="22" t="s">
        <v>79</v>
      </c>
      <c r="P7" s="27">
        <v>44320.0</v>
      </c>
      <c r="Q7" s="23"/>
      <c r="R7" s="17" t="s">
        <v>80</v>
      </c>
      <c r="S7" s="22" t="s">
        <v>81</v>
      </c>
    </row>
    <row r="8">
      <c r="A8" s="1">
        <v>7.0</v>
      </c>
      <c r="B8" s="18" t="s">
        <v>19</v>
      </c>
      <c r="C8" s="18" t="s">
        <v>20</v>
      </c>
      <c r="D8" s="18" t="s">
        <v>74</v>
      </c>
      <c r="E8" s="17" t="s">
        <v>44</v>
      </c>
      <c r="F8" s="10" t="s">
        <v>82</v>
      </c>
      <c r="G8" s="17" t="s">
        <v>76</v>
      </c>
      <c r="H8" s="18" t="s">
        <v>60</v>
      </c>
      <c r="I8" s="18">
        <v>1.0</v>
      </c>
      <c r="J8" s="17" t="s">
        <v>83</v>
      </c>
      <c r="K8" s="17" t="s">
        <v>49</v>
      </c>
      <c r="L8" s="28">
        <v>44287.0</v>
      </c>
      <c r="M8" s="17" t="s">
        <v>84</v>
      </c>
      <c r="N8" s="25">
        <v>43418.0</v>
      </c>
      <c r="O8" s="21" t="s">
        <v>85</v>
      </c>
      <c r="P8" s="22" t="s">
        <v>86</v>
      </c>
      <c r="Q8" s="23"/>
      <c r="R8" s="17"/>
      <c r="S8" s="29" t="s">
        <v>87</v>
      </c>
    </row>
    <row r="9">
      <c r="A9" s="1">
        <v>8.0</v>
      </c>
      <c r="B9" s="18" t="s">
        <v>19</v>
      </c>
      <c r="C9" s="17" t="s">
        <v>88</v>
      </c>
      <c r="D9" s="18" t="s">
        <v>74</v>
      </c>
      <c r="E9" s="17" t="s">
        <v>22</v>
      </c>
      <c r="F9" s="10" t="s">
        <v>89</v>
      </c>
      <c r="G9" s="17" t="s">
        <v>76</v>
      </c>
      <c r="H9" s="18" t="s">
        <v>47</v>
      </c>
      <c r="I9" s="18">
        <v>1.0</v>
      </c>
      <c r="J9" s="18" t="s">
        <v>90</v>
      </c>
      <c r="K9" s="17" t="s">
        <v>27</v>
      </c>
      <c r="L9" s="24" t="s">
        <v>91</v>
      </c>
      <c r="M9" s="17" t="s">
        <v>92</v>
      </c>
      <c r="N9" s="25">
        <v>44287.0</v>
      </c>
      <c r="O9" s="22" t="s">
        <v>93</v>
      </c>
      <c r="P9" s="27">
        <v>44320.0</v>
      </c>
      <c r="Q9" s="18"/>
      <c r="R9" s="23"/>
      <c r="S9" s="22" t="s">
        <v>94</v>
      </c>
    </row>
    <row r="10">
      <c r="A10" s="1">
        <v>9.0</v>
      </c>
      <c r="B10" s="18" t="s">
        <v>19</v>
      </c>
      <c r="C10" s="17" t="s">
        <v>88</v>
      </c>
      <c r="D10" s="18" t="s">
        <v>95</v>
      </c>
      <c r="E10" s="18" t="s">
        <v>22</v>
      </c>
      <c r="F10" s="9" t="s">
        <v>96</v>
      </c>
      <c r="G10" s="18" t="s">
        <v>97</v>
      </c>
      <c r="H10" s="18" t="s">
        <v>60</v>
      </c>
      <c r="I10" s="18">
        <v>3.0</v>
      </c>
      <c r="J10" s="17" t="s">
        <v>98</v>
      </c>
      <c r="K10" s="17" t="s">
        <v>99</v>
      </c>
      <c r="L10" s="17" t="s">
        <v>100</v>
      </c>
      <c r="M10" s="17" t="s">
        <v>101</v>
      </c>
      <c r="N10" s="22" t="s">
        <v>50</v>
      </c>
      <c r="O10" s="22" t="s">
        <v>102</v>
      </c>
      <c r="P10" s="22" t="s">
        <v>103</v>
      </c>
      <c r="Q10" s="23"/>
      <c r="R10" s="17" t="s">
        <v>104</v>
      </c>
      <c r="S10" s="22" t="s">
        <v>105</v>
      </c>
    </row>
    <row r="11">
      <c r="A11" s="1">
        <v>10.0</v>
      </c>
      <c r="B11" s="18" t="s">
        <v>19</v>
      </c>
      <c r="C11" s="17" t="s">
        <v>88</v>
      </c>
      <c r="D11" s="18" t="s">
        <v>95</v>
      </c>
      <c r="E11" s="18" t="s">
        <v>33</v>
      </c>
      <c r="F11" s="10" t="s">
        <v>106</v>
      </c>
      <c r="G11" s="18" t="s">
        <v>97</v>
      </c>
      <c r="H11" s="18" t="s">
        <v>60</v>
      </c>
      <c r="I11" s="18">
        <v>3.0</v>
      </c>
      <c r="J11" s="17" t="s">
        <v>107</v>
      </c>
      <c r="K11" s="17" t="s">
        <v>49</v>
      </c>
      <c r="L11" s="24">
        <v>45323.0</v>
      </c>
      <c r="M11" s="17" t="s">
        <v>108</v>
      </c>
      <c r="N11" s="22" t="s">
        <v>100</v>
      </c>
      <c r="O11" s="22" t="s">
        <v>109</v>
      </c>
      <c r="P11" s="22" t="s">
        <v>100</v>
      </c>
      <c r="Q11" s="23"/>
      <c r="R11" s="17"/>
      <c r="S11" s="22" t="s">
        <v>110</v>
      </c>
    </row>
    <row r="12">
      <c r="A12" s="1">
        <v>11.0</v>
      </c>
      <c r="B12" s="18" t="s">
        <v>19</v>
      </c>
      <c r="C12" s="18" t="s">
        <v>20</v>
      </c>
      <c r="D12" s="18" t="s">
        <v>95</v>
      </c>
      <c r="E12" s="17" t="s">
        <v>111</v>
      </c>
      <c r="F12" s="9" t="s">
        <v>112</v>
      </c>
      <c r="G12" s="18" t="s">
        <v>113</v>
      </c>
      <c r="H12" s="18" t="s">
        <v>47</v>
      </c>
      <c r="I12" s="18">
        <v>3.0</v>
      </c>
      <c r="J12" s="17" t="s">
        <v>114</v>
      </c>
      <c r="K12" s="17" t="s">
        <v>49</v>
      </c>
      <c r="L12" s="17" t="s">
        <v>28</v>
      </c>
      <c r="M12" s="17" t="s">
        <v>115</v>
      </c>
      <c r="N12" s="22" t="s">
        <v>116</v>
      </c>
      <c r="O12" s="22" t="s">
        <v>117</v>
      </c>
      <c r="P12" s="22" t="s">
        <v>116</v>
      </c>
      <c r="Q12" s="23"/>
      <c r="R12" s="17" t="s">
        <v>118</v>
      </c>
      <c r="S12" s="22" t="s">
        <v>119</v>
      </c>
    </row>
    <row r="13">
      <c r="A13" s="1">
        <v>12.0</v>
      </c>
      <c r="B13" s="18" t="s">
        <v>19</v>
      </c>
      <c r="C13" s="18" t="s">
        <v>20</v>
      </c>
      <c r="D13" s="18" t="s">
        <v>120</v>
      </c>
      <c r="E13" s="18" t="s">
        <v>22</v>
      </c>
      <c r="F13" s="17" t="s">
        <v>121</v>
      </c>
      <c r="G13" s="17" t="s">
        <v>122</v>
      </c>
      <c r="H13" s="18" t="s">
        <v>60</v>
      </c>
      <c r="I13" s="18">
        <v>3.0</v>
      </c>
      <c r="J13" s="17" t="s">
        <v>123</v>
      </c>
      <c r="K13" s="17" t="s">
        <v>49</v>
      </c>
      <c r="L13" s="24">
        <v>43578.0</v>
      </c>
      <c r="M13" s="17" t="s">
        <v>124</v>
      </c>
      <c r="N13" s="25">
        <v>43418.0</v>
      </c>
      <c r="O13" s="21" t="s">
        <v>125</v>
      </c>
      <c r="P13" s="22" t="s">
        <v>86</v>
      </c>
      <c r="Q13" s="23" t="s">
        <v>126</v>
      </c>
      <c r="R13" s="30"/>
      <c r="S13" s="31" t="s">
        <v>127</v>
      </c>
    </row>
    <row r="14">
      <c r="A14" s="1">
        <v>13.0</v>
      </c>
      <c r="B14" s="18" t="s">
        <v>19</v>
      </c>
      <c r="C14" s="18" t="s">
        <v>20</v>
      </c>
      <c r="D14" s="9" t="s">
        <v>120</v>
      </c>
      <c r="E14" s="18" t="s">
        <v>33</v>
      </c>
      <c r="F14" s="17" t="s">
        <v>128</v>
      </c>
      <c r="G14" s="17" t="s">
        <v>129</v>
      </c>
      <c r="H14" s="18" t="s">
        <v>60</v>
      </c>
      <c r="I14" s="9">
        <v>3.0</v>
      </c>
      <c r="J14" s="10" t="s">
        <v>130</v>
      </c>
      <c r="K14" s="10" t="s">
        <v>131</v>
      </c>
      <c r="L14" s="26">
        <v>46145.0</v>
      </c>
      <c r="M14" s="17" t="s">
        <v>132</v>
      </c>
      <c r="N14" s="22" t="s">
        <v>133</v>
      </c>
      <c r="O14" s="22" t="s">
        <v>134</v>
      </c>
      <c r="P14" s="22" t="s">
        <v>103</v>
      </c>
      <c r="Q14" s="23" t="s">
        <v>135</v>
      </c>
      <c r="R14" s="17" t="s">
        <v>136</v>
      </c>
      <c r="S14" s="22" t="s">
        <v>137</v>
      </c>
    </row>
    <row r="15">
      <c r="A15" s="1">
        <v>14.0</v>
      </c>
      <c r="B15" s="18" t="s">
        <v>19</v>
      </c>
      <c r="C15" s="18" t="s">
        <v>20</v>
      </c>
      <c r="D15" s="18" t="s">
        <v>138</v>
      </c>
      <c r="E15" s="18" t="s">
        <v>22</v>
      </c>
      <c r="F15" s="18" t="s">
        <v>139</v>
      </c>
      <c r="G15" s="17" t="s">
        <v>140</v>
      </c>
      <c r="H15" s="18" t="s">
        <v>60</v>
      </c>
      <c r="I15" s="18">
        <v>3.0</v>
      </c>
      <c r="J15" s="17" t="s">
        <v>107</v>
      </c>
      <c r="K15" s="17" t="s">
        <v>141</v>
      </c>
      <c r="L15" s="24">
        <v>45694.0</v>
      </c>
      <c r="M15" s="17" t="s">
        <v>142</v>
      </c>
      <c r="N15" s="22" t="s">
        <v>100</v>
      </c>
      <c r="O15" s="22" t="s">
        <v>143</v>
      </c>
      <c r="P15" s="22" t="s">
        <v>100</v>
      </c>
      <c r="Q15" s="23" t="s">
        <v>144</v>
      </c>
      <c r="R15" s="23"/>
      <c r="S15" s="22" t="s">
        <v>145</v>
      </c>
    </row>
    <row r="16">
      <c r="A16" s="1">
        <v>15.0</v>
      </c>
      <c r="B16" s="18" t="s">
        <v>19</v>
      </c>
      <c r="C16" s="18" t="s">
        <v>20</v>
      </c>
      <c r="D16" s="9" t="s">
        <v>138</v>
      </c>
      <c r="E16" s="18" t="s">
        <v>33</v>
      </c>
      <c r="F16" s="18" t="s">
        <v>146</v>
      </c>
      <c r="G16" s="17" t="s">
        <v>147</v>
      </c>
      <c r="H16" s="18" t="s">
        <v>60</v>
      </c>
      <c r="I16" s="9">
        <v>3.0</v>
      </c>
      <c r="J16" s="10" t="s">
        <v>105</v>
      </c>
      <c r="K16" s="10" t="s">
        <v>27</v>
      </c>
      <c r="L16" s="17" t="s">
        <v>50</v>
      </c>
      <c r="M16" s="17" t="s">
        <v>102</v>
      </c>
      <c r="N16" s="22" t="s">
        <v>148</v>
      </c>
      <c r="O16" s="22" t="s">
        <v>149</v>
      </c>
      <c r="P16" s="22" t="s">
        <v>148</v>
      </c>
      <c r="Q16" s="23" t="s">
        <v>135</v>
      </c>
      <c r="R16" s="23"/>
      <c r="S16" s="22" t="s">
        <v>150</v>
      </c>
    </row>
    <row r="17">
      <c r="A17" s="1">
        <v>16.0</v>
      </c>
      <c r="B17" s="18" t="s">
        <v>19</v>
      </c>
      <c r="C17" s="18" t="s">
        <v>20</v>
      </c>
      <c r="D17" s="18" t="s">
        <v>151</v>
      </c>
      <c r="E17" s="18" t="s">
        <v>22</v>
      </c>
      <c r="F17" s="9" t="s">
        <v>152</v>
      </c>
      <c r="G17" s="18" t="s">
        <v>153</v>
      </c>
      <c r="H17" s="18" t="s">
        <v>60</v>
      </c>
      <c r="I17" s="18">
        <v>4.0</v>
      </c>
      <c r="J17" s="17" t="s">
        <v>154</v>
      </c>
      <c r="K17" s="18" t="s">
        <v>38</v>
      </c>
      <c r="L17" s="17" t="s">
        <v>155</v>
      </c>
      <c r="M17" s="17" t="s">
        <v>156</v>
      </c>
      <c r="N17" s="25" t="s">
        <v>157</v>
      </c>
      <c r="O17" s="22" t="s">
        <v>158</v>
      </c>
      <c r="P17" s="22" t="s">
        <v>157</v>
      </c>
      <c r="Q17" s="23" t="s">
        <v>159</v>
      </c>
      <c r="R17" s="23"/>
      <c r="S17" s="22" t="s">
        <v>160</v>
      </c>
    </row>
    <row r="18">
      <c r="A18" s="1">
        <v>17.0</v>
      </c>
      <c r="B18" s="18" t="s">
        <v>19</v>
      </c>
      <c r="C18" s="18" t="s">
        <v>20</v>
      </c>
      <c r="D18" s="18" t="s">
        <v>151</v>
      </c>
      <c r="E18" s="18" t="s">
        <v>33</v>
      </c>
      <c r="F18" s="9" t="s">
        <v>161</v>
      </c>
      <c r="G18" s="18" t="s">
        <v>153</v>
      </c>
      <c r="H18" s="18" t="s">
        <v>60</v>
      </c>
      <c r="I18" s="18">
        <v>4.0</v>
      </c>
      <c r="J18" s="17" t="s">
        <v>110</v>
      </c>
      <c r="K18" s="17" t="s">
        <v>162</v>
      </c>
      <c r="L18" s="17" t="s">
        <v>100</v>
      </c>
      <c r="M18" s="17" t="s">
        <v>109</v>
      </c>
      <c r="N18" s="22" t="s">
        <v>50</v>
      </c>
      <c r="O18" s="22" t="s">
        <v>163</v>
      </c>
      <c r="P18" s="22" t="s">
        <v>103</v>
      </c>
      <c r="Q18" s="23" t="s">
        <v>159</v>
      </c>
      <c r="R18" s="23"/>
      <c r="S18" s="22" t="s">
        <v>94</v>
      </c>
    </row>
    <row r="19">
      <c r="A19" s="1">
        <v>18.0</v>
      </c>
      <c r="B19" s="18" t="s">
        <v>19</v>
      </c>
      <c r="C19" s="18" t="s">
        <v>20</v>
      </c>
      <c r="D19" s="18" t="s">
        <v>151</v>
      </c>
      <c r="E19" s="18" t="s">
        <v>44</v>
      </c>
      <c r="F19" s="18" t="s">
        <v>164</v>
      </c>
      <c r="G19" s="17" t="s">
        <v>165</v>
      </c>
      <c r="H19" s="18" t="s">
        <v>60</v>
      </c>
      <c r="I19" s="18">
        <v>4.0</v>
      </c>
      <c r="J19" s="17" t="s">
        <v>107</v>
      </c>
      <c r="K19" s="17" t="s">
        <v>38</v>
      </c>
      <c r="L19" s="17" t="s">
        <v>50</v>
      </c>
      <c r="M19" s="17" t="s">
        <v>166</v>
      </c>
      <c r="N19" s="27">
        <v>46145.0</v>
      </c>
      <c r="O19" s="22" t="s">
        <v>167</v>
      </c>
      <c r="P19" s="27">
        <v>46145.0</v>
      </c>
      <c r="Q19" s="23" t="s">
        <v>159</v>
      </c>
      <c r="R19" s="17" t="s">
        <v>168</v>
      </c>
      <c r="S19" s="22" t="s">
        <v>169</v>
      </c>
    </row>
    <row r="20">
      <c r="A20" s="1">
        <v>19.0</v>
      </c>
      <c r="B20" s="18" t="s">
        <v>19</v>
      </c>
      <c r="C20" s="18" t="s">
        <v>20</v>
      </c>
      <c r="D20" s="18" t="s">
        <v>151</v>
      </c>
      <c r="E20" s="18" t="s">
        <v>170</v>
      </c>
      <c r="F20" s="18" t="s">
        <v>171</v>
      </c>
      <c r="G20" s="18" t="s">
        <v>172</v>
      </c>
      <c r="H20" s="18" t="s">
        <v>60</v>
      </c>
      <c r="I20" s="18">
        <v>4.0</v>
      </c>
      <c r="J20" s="17" t="s">
        <v>173</v>
      </c>
      <c r="K20" s="17" t="s">
        <v>49</v>
      </c>
      <c r="L20" s="24">
        <v>44931.0</v>
      </c>
      <c r="M20" s="17" t="s">
        <v>174</v>
      </c>
      <c r="N20" s="22" t="s">
        <v>155</v>
      </c>
      <c r="O20" s="22" t="s">
        <v>175</v>
      </c>
      <c r="P20" s="22" t="s">
        <v>155</v>
      </c>
      <c r="Q20" s="18" t="s">
        <v>176</v>
      </c>
      <c r="R20" s="23"/>
      <c r="S20" s="31" t="s">
        <v>42</v>
      </c>
    </row>
    <row r="21">
      <c r="A21" s="1">
        <v>20.0</v>
      </c>
      <c r="B21" s="17" t="s">
        <v>19</v>
      </c>
      <c r="C21" s="17" t="s">
        <v>20</v>
      </c>
      <c r="D21" s="17" t="s">
        <v>151</v>
      </c>
      <c r="E21" s="17" t="s">
        <v>177</v>
      </c>
      <c r="F21" s="17" t="s">
        <v>178</v>
      </c>
      <c r="G21" s="17" t="s">
        <v>179</v>
      </c>
      <c r="H21" s="17" t="s">
        <v>60</v>
      </c>
      <c r="I21" s="17">
        <v>4.0</v>
      </c>
      <c r="J21" s="17" t="s">
        <v>180</v>
      </c>
      <c r="K21" s="17" t="s">
        <v>27</v>
      </c>
      <c r="L21" s="26">
        <v>46145.0</v>
      </c>
      <c r="M21" s="17" t="s">
        <v>181</v>
      </c>
      <c r="N21" s="22" t="s">
        <v>100</v>
      </c>
      <c r="O21" s="22" t="s">
        <v>182</v>
      </c>
      <c r="P21" s="22" t="s">
        <v>100</v>
      </c>
      <c r="Q21" s="17" t="s">
        <v>183</v>
      </c>
      <c r="R21" s="23"/>
      <c r="S21" s="22" t="s">
        <v>184</v>
      </c>
    </row>
    <row r="22">
      <c r="A22" s="1">
        <v>21.0</v>
      </c>
      <c r="B22" s="18" t="s">
        <v>19</v>
      </c>
      <c r="C22" s="17" t="s">
        <v>88</v>
      </c>
      <c r="D22" s="18" t="s">
        <v>185</v>
      </c>
      <c r="E22" s="18" t="s">
        <v>22</v>
      </c>
      <c r="F22" s="9" t="s">
        <v>186</v>
      </c>
      <c r="G22" s="18" t="s">
        <v>97</v>
      </c>
      <c r="H22" s="18" t="s">
        <v>60</v>
      </c>
      <c r="I22" s="18">
        <v>4.0</v>
      </c>
      <c r="J22" s="17" t="s">
        <v>32</v>
      </c>
      <c r="K22" s="17" t="s">
        <v>27</v>
      </c>
      <c r="L22" s="24">
        <v>45505.0</v>
      </c>
      <c r="M22" s="17" t="s">
        <v>30</v>
      </c>
      <c r="N22" s="25">
        <v>44966.0</v>
      </c>
      <c r="O22" s="22" t="s">
        <v>187</v>
      </c>
      <c r="P22" s="32">
        <v>44966.0</v>
      </c>
      <c r="Q22" s="23"/>
      <c r="R22" s="23"/>
      <c r="S22" s="22" t="s">
        <v>188</v>
      </c>
    </row>
    <row r="23">
      <c r="A23" s="1">
        <v>22.0</v>
      </c>
      <c r="B23" s="18" t="s">
        <v>19</v>
      </c>
      <c r="C23" s="17" t="s">
        <v>88</v>
      </c>
      <c r="D23" s="18" t="s">
        <v>185</v>
      </c>
      <c r="E23" s="18" t="s">
        <v>33</v>
      </c>
      <c r="F23" s="9" t="s">
        <v>189</v>
      </c>
      <c r="G23" s="18" t="s">
        <v>97</v>
      </c>
      <c r="H23" s="18" t="s">
        <v>60</v>
      </c>
      <c r="I23" s="18">
        <v>4.0</v>
      </c>
      <c r="J23" s="17" t="s">
        <v>190</v>
      </c>
      <c r="K23" s="17" t="s">
        <v>27</v>
      </c>
      <c r="L23" s="24">
        <v>45505.0</v>
      </c>
      <c r="M23" s="17" t="s">
        <v>191</v>
      </c>
      <c r="N23" s="22" t="s">
        <v>116</v>
      </c>
      <c r="O23" s="22" t="s">
        <v>192</v>
      </c>
      <c r="P23" s="22" t="s">
        <v>116</v>
      </c>
      <c r="Q23" s="23"/>
      <c r="R23" s="23"/>
      <c r="S23" s="22" t="s">
        <v>193</v>
      </c>
    </row>
    <row r="24">
      <c r="A24" s="1">
        <v>23.0</v>
      </c>
      <c r="B24" s="18" t="s">
        <v>19</v>
      </c>
      <c r="C24" s="17" t="s">
        <v>88</v>
      </c>
      <c r="D24" s="9" t="s">
        <v>185</v>
      </c>
      <c r="E24" s="18" t="s">
        <v>44</v>
      </c>
      <c r="F24" s="18" t="s">
        <v>194</v>
      </c>
      <c r="G24" s="18" t="s">
        <v>195</v>
      </c>
      <c r="H24" s="17" t="s">
        <v>47</v>
      </c>
      <c r="I24" s="9">
        <v>4.0</v>
      </c>
      <c r="J24" s="17" t="s">
        <v>169</v>
      </c>
      <c r="K24" s="10" t="s">
        <v>38</v>
      </c>
      <c r="L24" s="26">
        <v>46145.0</v>
      </c>
      <c r="M24" s="17" t="s">
        <v>167</v>
      </c>
      <c r="N24" s="22" t="s">
        <v>100</v>
      </c>
      <c r="O24" s="22" t="s">
        <v>196</v>
      </c>
      <c r="P24" s="22" t="s">
        <v>100</v>
      </c>
      <c r="Q24" s="23" t="s">
        <v>197</v>
      </c>
      <c r="R24" s="23"/>
      <c r="S24" s="22" t="s">
        <v>198</v>
      </c>
    </row>
    <row r="25">
      <c r="A25" s="1">
        <v>24.0</v>
      </c>
      <c r="B25" s="18" t="s">
        <v>19</v>
      </c>
      <c r="C25" s="17" t="s">
        <v>88</v>
      </c>
      <c r="D25" s="18" t="s">
        <v>199</v>
      </c>
      <c r="E25" s="18" t="s">
        <v>22</v>
      </c>
      <c r="F25" s="10" t="s">
        <v>200</v>
      </c>
      <c r="G25" s="17" t="s">
        <v>201</v>
      </c>
      <c r="H25" s="18" t="s">
        <v>36</v>
      </c>
      <c r="I25" s="18">
        <v>4.0</v>
      </c>
      <c r="J25" s="17" t="s">
        <v>202</v>
      </c>
      <c r="K25" s="17" t="s">
        <v>27</v>
      </c>
      <c r="L25" s="17" t="s">
        <v>116</v>
      </c>
      <c r="M25" s="17" t="s">
        <v>203</v>
      </c>
      <c r="N25" s="22" t="s">
        <v>204</v>
      </c>
      <c r="O25" s="22" t="s">
        <v>205</v>
      </c>
      <c r="P25" s="22" t="s">
        <v>204</v>
      </c>
      <c r="Q25" s="23"/>
      <c r="R25" s="23"/>
      <c r="S25" s="22" t="s">
        <v>206</v>
      </c>
    </row>
    <row r="26">
      <c r="A26" s="1">
        <v>25.0</v>
      </c>
      <c r="B26" s="18" t="s">
        <v>19</v>
      </c>
      <c r="C26" s="18" t="s">
        <v>20</v>
      </c>
      <c r="D26" s="18" t="s">
        <v>199</v>
      </c>
      <c r="E26" s="18" t="s">
        <v>33</v>
      </c>
      <c r="F26" s="10" t="s">
        <v>207</v>
      </c>
      <c r="G26" s="17" t="s">
        <v>201</v>
      </c>
      <c r="H26" s="18" t="s">
        <v>36</v>
      </c>
      <c r="I26" s="18">
        <v>4.0</v>
      </c>
      <c r="J26" s="17" t="s">
        <v>208</v>
      </c>
      <c r="K26" s="17" t="s">
        <v>38</v>
      </c>
      <c r="L26" s="24">
        <v>45694.0</v>
      </c>
      <c r="M26" s="17" t="s">
        <v>209</v>
      </c>
      <c r="N26" s="25">
        <v>45505.0</v>
      </c>
      <c r="O26" s="22" t="s">
        <v>210</v>
      </c>
      <c r="P26" s="33">
        <v>45505.0</v>
      </c>
      <c r="Q26" s="23"/>
      <c r="R26" s="23"/>
      <c r="S26" s="22" t="s">
        <v>211</v>
      </c>
    </row>
    <row r="27">
      <c r="A27" s="1">
        <v>26.0</v>
      </c>
      <c r="B27" s="18" t="s">
        <v>19</v>
      </c>
      <c r="C27" s="18" t="s">
        <v>20</v>
      </c>
      <c r="D27" s="18" t="s">
        <v>199</v>
      </c>
      <c r="E27" s="18" t="s">
        <v>212</v>
      </c>
      <c r="F27" s="10" t="s">
        <v>213</v>
      </c>
      <c r="G27" s="17" t="s">
        <v>214</v>
      </c>
      <c r="H27" s="17" t="s">
        <v>47</v>
      </c>
      <c r="I27" s="18">
        <v>4.0</v>
      </c>
      <c r="J27" s="17" t="s">
        <v>215</v>
      </c>
      <c r="K27" s="17" t="s">
        <v>62</v>
      </c>
      <c r="L27" s="24">
        <v>45813.0</v>
      </c>
      <c r="M27" s="17" t="s">
        <v>216</v>
      </c>
      <c r="N27" s="27">
        <v>45810.0</v>
      </c>
      <c r="O27" s="22" t="s">
        <v>209</v>
      </c>
      <c r="P27" s="27">
        <v>45810.0</v>
      </c>
      <c r="Q27" s="23"/>
      <c r="R27" s="23"/>
      <c r="S27" s="22" t="s">
        <v>208</v>
      </c>
    </row>
    <row r="28">
      <c r="A28" s="1">
        <v>27.0</v>
      </c>
      <c r="B28" s="18" t="s">
        <v>19</v>
      </c>
      <c r="C28" s="18" t="s">
        <v>20</v>
      </c>
      <c r="D28" s="18" t="s">
        <v>217</v>
      </c>
      <c r="E28" s="18" t="s">
        <v>9</v>
      </c>
      <c r="F28" s="9" t="s">
        <v>218</v>
      </c>
      <c r="G28" s="18" t="s">
        <v>219</v>
      </c>
      <c r="H28" s="18" t="s">
        <v>60</v>
      </c>
      <c r="I28" s="18">
        <v>4.0</v>
      </c>
      <c r="J28" s="17" t="s">
        <v>137</v>
      </c>
      <c r="K28" s="17" t="s">
        <v>27</v>
      </c>
      <c r="L28" s="17" t="s">
        <v>50</v>
      </c>
      <c r="M28" s="17" t="s">
        <v>134</v>
      </c>
      <c r="N28" s="22" t="s">
        <v>148</v>
      </c>
      <c r="O28" s="22" t="s">
        <v>220</v>
      </c>
      <c r="P28" s="22" t="s">
        <v>148</v>
      </c>
      <c r="Q28" s="23"/>
      <c r="R28" s="23"/>
      <c r="S28" s="22" t="s">
        <v>221</v>
      </c>
    </row>
    <row r="29">
      <c r="A29" s="1">
        <v>28.0</v>
      </c>
      <c r="B29" s="18" t="s">
        <v>19</v>
      </c>
      <c r="C29" s="18" t="s">
        <v>20</v>
      </c>
      <c r="D29" s="18" t="s">
        <v>222</v>
      </c>
      <c r="E29" s="18" t="s">
        <v>9</v>
      </c>
      <c r="F29" s="9" t="s">
        <v>218</v>
      </c>
      <c r="G29" s="18" t="s">
        <v>223</v>
      </c>
      <c r="H29" s="18" t="s">
        <v>60</v>
      </c>
      <c r="I29" s="18">
        <v>5.0</v>
      </c>
      <c r="J29" s="17" t="s">
        <v>224</v>
      </c>
      <c r="K29" s="17" t="s">
        <v>38</v>
      </c>
      <c r="L29" s="24" t="s">
        <v>71</v>
      </c>
      <c r="M29" s="17" t="s">
        <v>225</v>
      </c>
      <c r="N29" s="20">
        <v>43069.0</v>
      </c>
      <c r="O29" s="21" t="s">
        <v>226</v>
      </c>
      <c r="P29" s="33">
        <v>43070.0</v>
      </c>
      <c r="Q29" s="23"/>
      <c r="R29" s="23"/>
      <c r="S29" s="22" t="s">
        <v>227</v>
      </c>
    </row>
    <row r="30">
      <c r="A30" s="1">
        <v>29.0</v>
      </c>
      <c r="B30" s="18" t="s">
        <v>19</v>
      </c>
      <c r="C30" s="18" t="s">
        <v>20</v>
      </c>
      <c r="D30" s="18" t="s">
        <v>228</v>
      </c>
      <c r="E30" s="18" t="s">
        <v>9</v>
      </c>
      <c r="F30" s="9" t="s">
        <v>218</v>
      </c>
      <c r="G30" s="18" t="s">
        <v>223</v>
      </c>
      <c r="H30" s="18" t="s">
        <v>60</v>
      </c>
      <c r="I30" s="18">
        <v>5.0</v>
      </c>
      <c r="J30" s="18" t="s">
        <v>229</v>
      </c>
      <c r="K30" s="18" t="s">
        <v>49</v>
      </c>
      <c r="L30" s="19">
        <v>40507.0</v>
      </c>
      <c r="M30" s="18" t="s">
        <v>230</v>
      </c>
      <c r="N30" s="20" t="s">
        <v>231</v>
      </c>
      <c r="O30" s="21" t="s">
        <v>231</v>
      </c>
      <c r="P30" s="21"/>
      <c r="Q30" s="23"/>
      <c r="R30" s="23"/>
      <c r="S30" s="21" t="s">
        <v>231</v>
      </c>
    </row>
    <row r="31">
      <c r="A31" s="1">
        <v>30.0</v>
      </c>
      <c r="B31" s="18" t="s">
        <v>19</v>
      </c>
      <c r="C31" s="18" t="s">
        <v>20</v>
      </c>
      <c r="D31" s="18" t="s">
        <v>232</v>
      </c>
      <c r="E31" s="18" t="s">
        <v>233</v>
      </c>
      <c r="F31" s="9" t="s">
        <v>234</v>
      </c>
      <c r="G31" s="18" t="s">
        <v>235</v>
      </c>
      <c r="H31" s="18" t="s">
        <v>36</v>
      </c>
      <c r="I31" s="18">
        <v>5.0</v>
      </c>
      <c r="J31" s="18" t="s">
        <v>236</v>
      </c>
      <c r="K31" s="18" t="s">
        <v>49</v>
      </c>
      <c r="L31" s="24">
        <v>40505.0</v>
      </c>
      <c r="M31" s="18" t="s">
        <v>237</v>
      </c>
      <c r="N31" s="20" t="s">
        <v>231</v>
      </c>
      <c r="O31" s="21" t="s">
        <v>231</v>
      </c>
      <c r="P31" s="21"/>
      <c r="Q31" s="23"/>
      <c r="R31" s="23"/>
      <c r="S31" s="21" t="s">
        <v>231</v>
      </c>
    </row>
    <row r="32">
      <c r="A32" s="1">
        <v>31.0</v>
      </c>
      <c r="B32" s="18" t="s">
        <v>19</v>
      </c>
      <c r="C32" s="18" t="s">
        <v>20</v>
      </c>
      <c r="D32" s="18" t="s">
        <v>232</v>
      </c>
      <c r="E32" s="18" t="s">
        <v>238</v>
      </c>
      <c r="F32" s="9" t="s">
        <v>239</v>
      </c>
      <c r="G32" s="18" t="s">
        <v>240</v>
      </c>
      <c r="H32" s="18" t="s">
        <v>47</v>
      </c>
      <c r="I32" s="18">
        <v>5.0</v>
      </c>
      <c r="J32" s="18" t="s">
        <v>241</v>
      </c>
      <c r="K32" s="17" t="s">
        <v>62</v>
      </c>
      <c r="L32" s="24" t="s">
        <v>157</v>
      </c>
      <c r="M32" s="17" t="s">
        <v>242</v>
      </c>
      <c r="N32" s="25" t="s">
        <v>91</v>
      </c>
      <c r="O32" s="22" t="s">
        <v>243</v>
      </c>
      <c r="P32" s="22" t="s">
        <v>91</v>
      </c>
      <c r="Q32" s="23"/>
      <c r="R32" s="23"/>
      <c r="S32" s="31" t="s">
        <v>244</v>
      </c>
    </row>
    <row r="33">
      <c r="A33" s="1">
        <v>32.0</v>
      </c>
      <c r="B33" s="18" t="s">
        <v>19</v>
      </c>
      <c r="C33" s="18" t="s">
        <v>20</v>
      </c>
      <c r="D33" s="18" t="s">
        <v>232</v>
      </c>
      <c r="E33" s="18" t="s">
        <v>245</v>
      </c>
      <c r="F33" s="9" t="s">
        <v>246</v>
      </c>
      <c r="G33" s="18" t="s">
        <v>247</v>
      </c>
      <c r="H33" s="18" t="s">
        <v>248</v>
      </c>
      <c r="I33" s="18">
        <v>5.0</v>
      </c>
      <c r="J33" s="18" t="s">
        <v>249</v>
      </c>
      <c r="K33" s="17" t="s">
        <v>38</v>
      </c>
      <c r="L33" s="24" t="s">
        <v>91</v>
      </c>
      <c r="M33" s="17" t="s">
        <v>250</v>
      </c>
      <c r="N33" s="25" t="s">
        <v>71</v>
      </c>
      <c r="O33" s="22" t="s">
        <v>225</v>
      </c>
      <c r="P33" s="22" t="s">
        <v>71</v>
      </c>
      <c r="Q33" s="23"/>
      <c r="R33" s="23"/>
      <c r="S33" s="22" t="s">
        <v>251</v>
      </c>
    </row>
    <row r="34">
      <c r="A34" s="1">
        <v>33.0</v>
      </c>
      <c r="B34" s="18" t="s">
        <v>19</v>
      </c>
      <c r="C34" s="18" t="s">
        <v>20</v>
      </c>
      <c r="D34" s="18" t="s">
        <v>232</v>
      </c>
      <c r="E34" s="18" t="s">
        <v>252</v>
      </c>
      <c r="F34" s="10" t="s">
        <v>253</v>
      </c>
      <c r="G34" s="17" t="s">
        <v>254</v>
      </c>
      <c r="H34" s="17" t="s">
        <v>255</v>
      </c>
      <c r="I34" s="18">
        <v>5.0</v>
      </c>
      <c r="J34" s="17" t="s">
        <v>256</v>
      </c>
      <c r="K34" s="17" t="s">
        <v>38</v>
      </c>
      <c r="L34" s="24">
        <v>45813.0</v>
      </c>
      <c r="M34" s="17" t="s">
        <v>257</v>
      </c>
      <c r="N34" s="25">
        <v>45694.0</v>
      </c>
      <c r="O34" s="22" t="s">
        <v>258</v>
      </c>
      <c r="P34" s="33">
        <v>45694.0</v>
      </c>
      <c r="Q34" s="17" t="s">
        <v>259</v>
      </c>
      <c r="R34" s="23"/>
      <c r="S34" s="22" t="s">
        <v>260</v>
      </c>
    </row>
    <row r="35">
      <c r="A35" s="1">
        <v>34.0</v>
      </c>
      <c r="B35" s="18" t="s">
        <v>19</v>
      </c>
      <c r="C35" s="18" t="s">
        <v>20</v>
      </c>
      <c r="D35" s="18" t="s">
        <v>232</v>
      </c>
      <c r="E35" s="18" t="s">
        <v>261</v>
      </c>
      <c r="F35" s="9" t="s">
        <v>239</v>
      </c>
      <c r="G35" s="18" t="s">
        <v>240</v>
      </c>
      <c r="H35" s="18" t="s">
        <v>47</v>
      </c>
      <c r="I35" s="18">
        <v>5.0</v>
      </c>
      <c r="J35" s="17" t="s">
        <v>221</v>
      </c>
      <c r="K35" s="17" t="s">
        <v>38</v>
      </c>
      <c r="L35" s="17" t="s">
        <v>148</v>
      </c>
      <c r="M35" s="17" t="s">
        <v>220</v>
      </c>
      <c r="N35" s="25">
        <v>45813.0</v>
      </c>
      <c r="O35" s="22" t="s">
        <v>257</v>
      </c>
      <c r="P35" s="33">
        <v>45813.0</v>
      </c>
      <c r="Q35" s="23"/>
      <c r="R35" s="23"/>
      <c r="S35" s="22" t="s">
        <v>256</v>
      </c>
    </row>
    <row r="36">
      <c r="A36" s="1">
        <v>35.0</v>
      </c>
      <c r="B36" s="18" t="s">
        <v>19</v>
      </c>
      <c r="C36" s="18" t="s">
        <v>20</v>
      </c>
      <c r="D36" s="18" t="s">
        <v>232</v>
      </c>
      <c r="E36" s="18" t="s">
        <v>262</v>
      </c>
      <c r="F36" s="10" t="s">
        <v>263</v>
      </c>
      <c r="G36" s="17" t="s">
        <v>264</v>
      </c>
      <c r="H36" s="18" t="s">
        <v>248</v>
      </c>
      <c r="I36" s="18">
        <v>5.0</v>
      </c>
      <c r="J36" s="17" t="s">
        <v>42</v>
      </c>
      <c r="K36" s="17" t="s">
        <v>27</v>
      </c>
      <c r="L36" s="17" t="s">
        <v>155</v>
      </c>
      <c r="M36" s="17" t="s">
        <v>175</v>
      </c>
      <c r="N36" s="25" t="s">
        <v>91</v>
      </c>
      <c r="O36" s="22" t="s">
        <v>250</v>
      </c>
      <c r="P36" s="22" t="s">
        <v>91</v>
      </c>
      <c r="Q36" s="17" t="s">
        <v>265</v>
      </c>
      <c r="R36" s="23"/>
      <c r="S36" s="31" t="s">
        <v>249</v>
      </c>
    </row>
    <row r="37">
      <c r="A37" s="1">
        <v>36.0</v>
      </c>
      <c r="B37" s="18" t="s">
        <v>19</v>
      </c>
      <c r="C37" s="18" t="s">
        <v>20</v>
      </c>
      <c r="D37" s="18" t="s">
        <v>232</v>
      </c>
      <c r="E37" s="17" t="s">
        <v>266</v>
      </c>
      <c r="F37" s="10" t="s">
        <v>267</v>
      </c>
      <c r="G37" s="17" t="s">
        <v>268</v>
      </c>
      <c r="H37" s="18" t="s">
        <v>248</v>
      </c>
      <c r="I37" s="18">
        <v>5.0</v>
      </c>
      <c r="J37" s="17" t="s">
        <v>269</v>
      </c>
      <c r="K37" s="17" t="s">
        <v>62</v>
      </c>
      <c r="L37" s="28">
        <v>45022.0</v>
      </c>
      <c r="M37" s="17" t="s">
        <v>270</v>
      </c>
      <c r="N37" s="33">
        <v>44931.0</v>
      </c>
      <c r="O37" s="22" t="s">
        <v>271</v>
      </c>
      <c r="P37" s="33">
        <v>44931.0</v>
      </c>
      <c r="Q37" s="17" t="s">
        <v>272</v>
      </c>
      <c r="R37" s="23"/>
      <c r="S37" s="22" t="s">
        <v>273</v>
      </c>
    </row>
    <row r="38">
      <c r="A38" s="8">
        <v>37.0</v>
      </c>
      <c r="B38" s="9" t="s">
        <v>19</v>
      </c>
      <c r="C38" s="9" t="s">
        <v>20</v>
      </c>
      <c r="D38" s="9" t="s">
        <v>232</v>
      </c>
      <c r="E38" s="9" t="s">
        <v>274</v>
      </c>
      <c r="F38" s="10" t="s">
        <v>275</v>
      </c>
      <c r="G38" s="10" t="s">
        <v>276</v>
      </c>
      <c r="H38" s="9" t="s">
        <v>47</v>
      </c>
      <c r="I38" s="9">
        <v>5.0</v>
      </c>
      <c r="J38" s="9" t="s">
        <v>277</v>
      </c>
      <c r="K38" s="9" t="s">
        <v>49</v>
      </c>
      <c r="L38" s="34">
        <v>33660.0</v>
      </c>
      <c r="M38" s="9" t="s">
        <v>278</v>
      </c>
      <c r="N38" s="35" t="s">
        <v>231</v>
      </c>
      <c r="O38" s="36" t="s">
        <v>231</v>
      </c>
      <c r="P38" s="36"/>
      <c r="Q38" s="10" t="s">
        <v>279</v>
      </c>
      <c r="R38" s="15"/>
      <c r="S38" s="36" t="s">
        <v>231</v>
      </c>
    </row>
    <row r="39">
      <c r="A39" s="1">
        <v>38.0</v>
      </c>
      <c r="B39" s="18" t="s">
        <v>19</v>
      </c>
      <c r="C39" s="18" t="s">
        <v>20</v>
      </c>
      <c r="D39" s="9" t="s">
        <v>232</v>
      </c>
      <c r="E39" s="17" t="s">
        <v>280</v>
      </c>
      <c r="F39" s="18" t="s">
        <v>281</v>
      </c>
      <c r="G39" s="17" t="s">
        <v>282</v>
      </c>
      <c r="H39" s="18" t="s">
        <v>36</v>
      </c>
      <c r="I39" s="9">
        <v>5.0</v>
      </c>
      <c r="J39" s="10" t="s">
        <v>227</v>
      </c>
      <c r="K39" s="9" t="s">
        <v>27</v>
      </c>
      <c r="L39" s="19">
        <v>43069.0</v>
      </c>
      <c r="M39" s="18" t="s">
        <v>226</v>
      </c>
      <c r="N39" s="20"/>
      <c r="O39" s="21"/>
      <c r="P39" s="21"/>
      <c r="Q39" s="17" t="s">
        <v>283</v>
      </c>
      <c r="R39" s="23"/>
      <c r="S39" s="31"/>
    </row>
    <row r="40">
      <c r="A40" s="1">
        <v>39.0</v>
      </c>
      <c r="B40" s="18" t="s">
        <v>19</v>
      </c>
      <c r="C40" s="18" t="s">
        <v>20</v>
      </c>
      <c r="D40" s="18" t="s">
        <v>232</v>
      </c>
      <c r="E40" s="18" t="s">
        <v>284</v>
      </c>
      <c r="F40" s="9" t="s">
        <v>285</v>
      </c>
      <c r="G40" s="18" t="s">
        <v>247</v>
      </c>
      <c r="H40" s="18" t="s">
        <v>47</v>
      </c>
      <c r="I40" s="18">
        <v>5.0</v>
      </c>
      <c r="J40" s="17" t="s">
        <v>273</v>
      </c>
      <c r="K40" s="17" t="s">
        <v>27</v>
      </c>
      <c r="L40" s="24">
        <v>44931.0</v>
      </c>
      <c r="M40" s="17" t="s">
        <v>271</v>
      </c>
      <c r="N40" s="22" t="s">
        <v>286</v>
      </c>
      <c r="O40" s="22" t="s">
        <v>287</v>
      </c>
      <c r="P40" s="33">
        <v>45068.0</v>
      </c>
      <c r="Q40" s="23"/>
      <c r="R40" s="23"/>
      <c r="S40" s="22" t="s">
        <v>288</v>
      </c>
    </row>
    <row r="41">
      <c r="A41" s="8">
        <v>40.0</v>
      </c>
      <c r="B41" s="10" t="s">
        <v>19</v>
      </c>
      <c r="C41" s="10" t="s">
        <v>20</v>
      </c>
      <c r="D41" s="10" t="s">
        <v>232</v>
      </c>
      <c r="E41" s="10" t="s">
        <v>289</v>
      </c>
      <c r="F41" s="10" t="s">
        <v>290</v>
      </c>
      <c r="G41" s="10" t="s">
        <v>46</v>
      </c>
      <c r="H41" s="10" t="s">
        <v>47</v>
      </c>
      <c r="I41" s="10">
        <v>5.0</v>
      </c>
      <c r="J41" s="18" t="s">
        <v>244</v>
      </c>
      <c r="K41" s="10" t="s">
        <v>27</v>
      </c>
      <c r="L41" s="14" t="s">
        <v>91</v>
      </c>
      <c r="M41" s="10" t="s">
        <v>243</v>
      </c>
      <c r="N41" s="11">
        <v>44256.0</v>
      </c>
      <c r="O41" s="12"/>
      <c r="P41" s="12"/>
      <c r="Q41" s="17" t="s">
        <v>54</v>
      </c>
      <c r="R41" s="15"/>
      <c r="S41" s="36"/>
    </row>
    <row r="42">
      <c r="A42" s="1">
        <v>41.0</v>
      </c>
      <c r="B42" s="18" t="s">
        <v>19</v>
      </c>
      <c r="C42" s="18" t="s">
        <v>20</v>
      </c>
      <c r="D42" s="18" t="s">
        <v>291</v>
      </c>
      <c r="E42" s="18" t="s">
        <v>9</v>
      </c>
      <c r="F42" s="9" t="s">
        <v>218</v>
      </c>
      <c r="G42" s="18" t="s">
        <v>219</v>
      </c>
      <c r="H42" s="18" t="s">
        <v>60</v>
      </c>
      <c r="I42" s="18">
        <v>6.0</v>
      </c>
      <c r="J42" s="17" t="s">
        <v>292</v>
      </c>
      <c r="K42" s="17" t="s">
        <v>99</v>
      </c>
      <c r="L42" s="17" t="s">
        <v>100</v>
      </c>
      <c r="M42" s="17" t="s">
        <v>293</v>
      </c>
      <c r="N42" s="22" t="s">
        <v>116</v>
      </c>
      <c r="O42" s="22" t="s">
        <v>294</v>
      </c>
      <c r="P42" s="22" t="s">
        <v>116</v>
      </c>
      <c r="Q42" s="23"/>
      <c r="R42" s="23"/>
      <c r="S42" s="22" t="s">
        <v>295</v>
      </c>
    </row>
    <row r="43">
      <c r="A43" s="1">
        <v>42.0</v>
      </c>
      <c r="B43" s="18" t="s">
        <v>19</v>
      </c>
      <c r="C43" s="18" t="s">
        <v>20</v>
      </c>
      <c r="D43" s="18" t="s">
        <v>296</v>
      </c>
      <c r="E43" s="18" t="s">
        <v>22</v>
      </c>
      <c r="F43" s="10" t="s">
        <v>297</v>
      </c>
      <c r="G43" s="17" t="s">
        <v>298</v>
      </c>
      <c r="H43" s="18" t="s">
        <v>60</v>
      </c>
      <c r="I43" s="18">
        <v>6.0</v>
      </c>
      <c r="J43" s="17" t="s">
        <v>299</v>
      </c>
      <c r="K43" s="17" t="s">
        <v>62</v>
      </c>
      <c r="L43" s="17" t="s">
        <v>155</v>
      </c>
      <c r="M43" s="37" t="s">
        <v>300</v>
      </c>
      <c r="N43" s="20">
        <v>43069.0</v>
      </c>
      <c r="O43" s="21" t="s">
        <v>301</v>
      </c>
      <c r="P43" s="33">
        <v>43070.0</v>
      </c>
      <c r="Q43" s="23"/>
      <c r="R43" s="23"/>
      <c r="S43" s="21" t="s">
        <v>302</v>
      </c>
    </row>
    <row r="44">
      <c r="A44" s="1">
        <v>43.0</v>
      </c>
      <c r="B44" s="18" t="s">
        <v>19</v>
      </c>
      <c r="C44" s="18" t="s">
        <v>20</v>
      </c>
      <c r="D44" s="18" t="s">
        <v>296</v>
      </c>
      <c r="E44" s="18" t="s">
        <v>33</v>
      </c>
      <c r="F44" s="10" t="s">
        <v>303</v>
      </c>
      <c r="G44" s="17" t="s">
        <v>298</v>
      </c>
      <c r="H44" s="18" t="s">
        <v>60</v>
      </c>
      <c r="I44" s="18">
        <v>6.0</v>
      </c>
      <c r="J44" s="17" t="s">
        <v>304</v>
      </c>
      <c r="K44" s="17" t="s">
        <v>62</v>
      </c>
      <c r="L44" s="17" t="s">
        <v>116</v>
      </c>
      <c r="M44" s="17" t="s">
        <v>305</v>
      </c>
      <c r="N44" s="33">
        <v>44931.0</v>
      </c>
      <c r="O44" s="22" t="s">
        <v>306</v>
      </c>
      <c r="P44" s="33">
        <v>44931.0</v>
      </c>
      <c r="Q44" s="23"/>
      <c r="R44" s="23"/>
      <c r="S44" s="22" t="s">
        <v>307</v>
      </c>
    </row>
    <row r="45">
      <c r="A45" s="1">
        <v>44.0</v>
      </c>
      <c r="B45" s="18" t="s">
        <v>19</v>
      </c>
      <c r="C45" s="18" t="s">
        <v>20</v>
      </c>
      <c r="D45" s="18" t="s">
        <v>308</v>
      </c>
      <c r="E45" s="18" t="s">
        <v>9</v>
      </c>
      <c r="F45" s="9" t="s">
        <v>218</v>
      </c>
      <c r="G45" s="18" t="s">
        <v>219</v>
      </c>
      <c r="H45" s="18" t="s">
        <v>60</v>
      </c>
      <c r="I45" s="18">
        <v>6.0</v>
      </c>
      <c r="J45" s="17" t="s">
        <v>107</v>
      </c>
      <c r="K45" s="18" t="s">
        <v>62</v>
      </c>
      <c r="L45" s="19">
        <v>43069.0</v>
      </c>
      <c r="M45" s="18" t="s">
        <v>309</v>
      </c>
      <c r="N45" s="25">
        <v>46086.0</v>
      </c>
      <c r="O45" s="22" t="s">
        <v>310</v>
      </c>
      <c r="P45" s="27">
        <v>46145.0</v>
      </c>
      <c r="Q45" s="23"/>
      <c r="R45" s="23"/>
      <c r="S45" s="22" t="s">
        <v>311</v>
      </c>
    </row>
    <row r="46">
      <c r="A46" s="1">
        <v>45.0</v>
      </c>
      <c r="B46" s="18" t="s">
        <v>19</v>
      </c>
      <c r="C46" s="18" t="s">
        <v>20</v>
      </c>
      <c r="D46" s="18" t="s">
        <v>312</v>
      </c>
      <c r="E46" s="18" t="s">
        <v>233</v>
      </c>
      <c r="F46" s="10" t="s">
        <v>313</v>
      </c>
      <c r="G46" s="17" t="s">
        <v>314</v>
      </c>
      <c r="H46" s="17" t="s">
        <v>255</v>
      </c>
      <c r="I46" s="18">
        <v>6.0</v>
      </c>
      <c r="J46" s="17" t="s">
        <v>73</v>
      </c>
      <c r="K46" s="17" t="s">
        <v>27</v>
      </c>
      <c r="L46" s="24">
        <v>44931.0</v>
      </c>
      <c r="M46" s="17" t="s">
        <v>315</v>
      </c>
      <c r="N46" s="22" t="s">
        <v>155</v>
      </c>
      <c r="O46" s="22" t="s">
        <v>316</v>
      </c>
      <c r="P46" s="22" t="s">
        <v>155</v>
      </c>
      <c r="Q46" s="23"/>
      <c r="R46" s="23"/>
      <c r="S46" s="22" t="s">
        <v>317</v>
      </c>
    </row>
    <row r="47">
      <c r="A47" s="1">
        <v>46.0</v>
      </c>
      <c r="B47" s="18" t="s">
        <v>19</v>
      </c>
      <c r="C47" s="18" t="s">
        <v>20</v>
      </c>
      <c r="D47" s="18" t="s">
        <v>312</v>
      </c>
      <c r="E47" s="18" t="s">
        <v>318</v>
      </c>
      <c r="F47" s="10" t="s">
        <v>319</v>
      </c>
      <c r="G47" s="17" t="s">
        <v>314</v>
      </c>
      <c r="H47" s="17" t="s">
        <v>47</v>
      </c>
      <c r="I47" s="18">
        <v>6.0</v>
      </c>
      <c r="J47" s="17" t="s">
        <v>311</v>
      </c>
      <c r="K47" s="17" t="s">
        <v>38</v>
      </c>
      <c r="L47" s="24">
        <v>46086.0</v>
      </c>
      <c r="M47" s="17" t="s">
        <v>310</v>
      </c>
      <c r="N47" s="22" t="s">
        <v>100</v>
      </c>
      <c r="O47" s="22" t="s">
        <v>320</v>
      </c>
      <c r="P47" s="22" t="s">
        <v>100</v>
      </c>
      <c r="Q47" s="23"/>
      <c r="R47" s="23"/>
      <c r="S47" s="22" t="s">
        <v>321</v>
      </c>
    </row>
    <row r="48">
      <c r="A48" s="1">
        <v>47.0</v>
      </c>
      <c r="B48" s="18" t="s">
        <v>19</v>
      </c>
      <c r="C48" s="18" t="s">
        <v>20</v>
      </c>
      <c r="D48" s="18" t="s">
        <v>312</v>
      </c>
      <c r="E48" s="18" t="s">
        <v>252</v>
      </c>
      <c r="F48" s="10" t="s">
        <v>322</v>
      </c>
      <c r="G48" s="17" t="s">
        <v>323</v>
      </c>
      <c r="H48" s="17" t="s">
        <v>255</v>
      </c>
      <c r="I48" s="18">
        <v>6.0</v>
      </c>
      <c r="J48" s="17" t="s">
        <v>324</v>
      </c>
      <c r="K48" s="17" t="s">
        <v>49</v>
      </c>
      <c r="L48" s="24" t="s">
        <v>71</v>
      </c>
      <c r="M48" s="17" t="s">
        <v>325</v>
      </c>
      <c r="N48" s="25">
        <v>43578.0</v>
      </c>
      <c r="O48" s="22" t="s">
        <v>326</v>
      </c>
      <c r="P48" s="22" t="s">
        <v>41</v>
      </c>
      <c r="Q48" s="23"/>
      <c r="R48" s="23"/>
      <c r="S48" s="31" t="s">
        <v>327</v>
      </c>
    </row>
    <row r="49">
      <c r="A49" s="1">
        <v>48.0</v>
      </c>
      <c r="B49" s="18" t="s">
        <v>19</v>
      </c>
      <c r="C49" s="18" t="s">
        <v>20</v>
      </c>
      <c r="D49" s="18" t="s">
        <v>312</v>
      </c>
      <c r="E49" s="18" t="s">
        <v>328</v>
      </c>
      <c r="F49" s="10" t="s">
        <v>329</v>
      </c>
      <c r="G49" s="17" t="s">
        <v>330</v>
      </c>
      <c r="H49" s="17" t="s">
        <v>47</v>
      </c>
      <c r="I49" s="18">
        <v>6.0</v>
      </c>
      <c r="J49" s="18" t="s">
        <v>331</v>
      </c>
      <c r="K49" s="18" t="s">
        <v>27</v>
      </c>
      <c r="L49" s="19">
        <v>41538.0</v>
      </c>
      <c r="M49" s="18" t="s">
        <v>332</v>
      </c>
      <c r="N49" s="20" t="s">
        <v>231</v>
      </c>
      <c r="O49" s="21" t="s">
        <v>231</v>
      </c>
      <c r="P49" s="21"/>
      <c r="Q49" s="23"/>
      <c r="R49" s="23"/>
      <c r="S49" s="21" t="s">
        <v>231</v>
      </c>
    </row>
    <row r="50">
      <c r="A50" s="1">
        <v>49.0</v>
      </c>
      <c r="B50" s="18" t="s">
        <v>19</v>
      </c>
      <c r="C50" s="18" t="s">
        <v>20</v>
      </c>
      <c r="D50" s="18" t="s">
        <v>333</v>
      </c>
      <c r="E50" s="18" t="s">
        <v>9</v>
      </c>
      <c r="F50" s="9" t="s">
        <v>218</v>
      </c>
      <c r="G50" s="18" t="s">
        <v>219</v>
      </c>
      <c r="H50" s="18" t="s">
        <v>60</v>
      </c>
      <c r="I50" s="18">
        <v>6.0</v>
      </c>
      <c r="J50" s="17" t="s">
        <v>334</v>
      </c>
      <c r="K50" s="17" t="s">
        <v>27</v>
      </c>
      <c r="L50" s="17" t="s">
        <v>148</v>
      </c>
      <c r="M50" s="17" t="s">
        <v>335</v>
      </c>
      <c r="N50" s="25">
        <v>45813.0</v>
      </c>
      <c r="O50" s="22" t="s">
        <v>336</v>
      </c>
      <c r="P50" s="27">
        <v>45783.0</v>
      </c>
      <c r="Q50" s="23"/>
      <c r="R50" s="23"/>
      <c r="S50" s="38" t="s">
        <v>337</v>
      </c>
    </row>
    <row r="51">
      <c r="A51" s="1">
        <v>50.0</v>
      </c>
      <c r="B51" s="18" t="s">
        <v>19</v>
      </c>
      <c r="C51" s="18" t="s">
        <v>20</v>
      </c>
      <c r="D51" s="18" t="s">
        <v>338</v>
      </c>
      <c r="E51" s="18" t="s">
        <v>22</v>
      </c>
      <c r="F51" s="9" t="s">
        <v>339</v>
      </c>
      <c r="G51" s="17" t="s">
        <v>340</v>
      </c>
      <c r="H51" s="18" t="s">
        <v>60</v>
      </c>
      <c r="I51" s="18">
        <v>7.0</v>
      </c>
      <c r="J51" s="17" t="s">
        <v>119</v>
      </c>
      <c r="K51" s="17" t="s">
        <v>27</v>
      </c>
      <c r="L51" s="24">
        <v>45813.0</v>
      </c>
      <c r="M51" s="17" t="s">
        <v>341</v>
      </c>
      <c r="N51" s="25">
        <v>45694.0</v>
      </c>
      <c r="O51" s="22" t="s">
        <v>342</v>
      </c>
      <c r="P51" s="27">
        <v>45810.0</v>
      </c>
      <c r="Q51" s="23"/>
      <c r="R51" s="23"/>
      <c r="S51" s="22" t="s">
        <v>343</v>
      </c>
    </row>
    <row r="52">
      <c r="A52" s="1">
        <v>51.0</v>
      </c>
      <c r="B52" s="18" t="s">
        <v>19</v>
      </c>
      <c r="C52" s="18" t="s">
        <v>20</v>
      </c>
      <c r="D52" s="18" t="s">
        <v>338</v>
      </c>
      <c r="E52" s="18" t="s">
        <v>33</v>
      </c>
      <c r="F52" s="9" t="s">
        <v>344</v>
      </c>
      <c r="G52" s="17" t="s">
        <v>345</v>
      </c>
      <c r="H52" s="18" t="s">
        <v>60</v>
      </c>
      <c r="I52" s="18">
        <v>7.0</v>
      </c>
      <c r="J52" s="17" t="s">
        <v>346</v>
      </c>
      <c r="K52" s="17" t="s">
        <v>62</v>
      </c>
      <c r="L52" s="24">
        <v>45505.0</v>
      </c>
      <c r="M52" s="17" t="s">
        <v>347</v>
      </c>
      <c r="N52" s="25">
        <v>44287.0</v>
      </c>
      <c r="O52" s="22" t="s">
        <v>348</v>
      </c>
      <c r="P52" s="27">
        <v>44320.0</v>
      </c>
      <c r="Q52" s="23"/>
      <c r="R52" s="23"/>
      <c r="S52" s="31" t="s">
        <v>349</v>
      </c>
    </row>
    <row r="53">
      <c r="A53" s="1">
        <v>52.0</v>
      </c>
      <c r="B53" s="18" t="s">
        <v>19</v>
      </c>
      <c r="C53" s="18" t="s">
        <v>20</v>
      </c>
      <c r="D53" s="18" t="s">
        <v>350</v>
      </c>
      <c r="E53" s="18" t="s">
        <v>22</v>
      </c>
      <c r="F53" s="9" t="s">
        <v>351</v>
      </c>
      <c r="G53" s="18" t="s">
        <v>223</v>
      </c>
      <c r="H53" s="18" t="s">
        <v>60</v>
      </c>
      <c r="I53" s="18">
        <v>7.0</v>
      </c>
      <c r="J53" s="18" t="s">
        <v>352</v>
      </c>
      <c r="K53" s="18" t="s">
        <v>49</v>
      </c>
      <c r="L53" s="19">
        <v>35314.0</v>
      </c>
      <c r="M53" s="18" t="s">
        <v>353</v>
      </c>
      <c r="N53" s="20" t="s">
        <v>231</v>
      </c>
      <c r="O53" s="21" t="s">
        <v>231</v>
      </c>
      <c r="P53" s="21"/>
      <c r="Q53" s="23"/>
      <c r="R53" s="23"/>
      <c r="S53" s="21" t="s">
        <v>231</v>
      </c>
    </row>
    <row r="54">
      <c r="A54" s="1">
        <v>53.0</v>
      </c>
      <c r="B54" s="18" t="s">
        <v>19</v>
      </c>
      <c r="C54" s="18" t="s">
        <v>20</v>
      </c>
      <c r="D54" s="18" t="s">
        <v>354</v>
      </c>
      <c r="E54" s="18" t="s">
        <v>233</v>
      </c>
      <c r="F54" s="10" t="s">
        <v>355</v>
      </c>
      <c r="G54" s="17" t="s">
        <v>356</v>
      </c>
      <c r="H54" s="17" t="s">
        <v>255</v>
      </c>
      <c r="I54" s="18">
        <v>7.0</v>
      </c>
      <c r="J54" s="18" t="s">
        <v>357</v>
      </c>
      <c r="K54" s="18" t="s">
        <v>62</v>
      </c>
      <c r="L54" s="19">
        <v>42081.0</v>
      </c>
      <c r="M54" s="18" t="s">
        <v>358</v>
      </c>
      <c r="N54" s="20" t="s">
        <v>231</v>
      </c>
      <c r="O54" s="21" t="s">
        <v>231</v>
      </c>
      <c r="P54" s="21"/>
      <c r="Q54" s="23" t="s">
        <v>359</v>
      </c>
      <c r="R54" s="23"/>
      <c r="S54" s="21" t="s">
        <v>231</v>
      </c>
    </row>
    <row r="55">
      <c r="A55" s="1">
        <v>54.0</v>
      </c>
      <c r="B55" s="18" t="s">
        <v>19</v>
      </c>
      <c r="C55" s="18" t="s">
        <v>20</v>
      </c>
      <c r="D55" s="18" t="s">
        <v>354</v>
      </c>
      <c r="E55" s="18" t="s">
        <v>252</v>
      </c>
      <c r="F55" s="10" t="s">
        <v>360</v>
      </c>
      <c r="G55" s="17" t="s">
        <v>361</v>
      </c>
      <c r="H55" s="17" t="s">
        <v>255</v>
      </c>
      <c r="I55" s="18">
        <v>7.0</v>
      </c>
      <c r="J55" s="17" t="s">
        <v>362</v>
      </c>
      <c r="K55" s="17" t="s">
        <v>62</v>
      </c>
      <c r="L55" s="24">
        <v>43578.0</v>
      </c>
      <c r="M55" s="17" t="s">
        <v>363</v>
      </c>
      <c r="N55" s="25">
        <v>43418.0</v>
      </c>
      <c r="O55" s="21" t="s">
        <v>364</v>
      </c>
      <c r="P55" s="22" t="s">
        <v>86</v>
      </c>
      <c r="Q55" s="23" t="s">
        <v>359</v>
      </c>
      <c r="R55" s="23"/>
      <c r="S55" s="31" t="s">
        <v>365</v>
      </c>
    </row>
    <row r="56">
      <c r="A56" s="1">
        <v>55.0</v>
      </c>
      <c r="B56" s="18" t="s">
        <v>19</v>
      </c>
      <c r="C56" s="18" t="s">
        <v>20</v>
      </c>
      <c r="D56" s="18" t="s">
        <v>354</v>
      </c>
      <c r="E56" s="18" t="s">
        <v>280</v>
      </c>
      <c r="F56" s="10" t="s">
        <v>366</v>
      </c>
      <c r="G56" s="17" t="s">
        <v>356</v>
      </c>
      <c r="H56" s="17" t="s">
        <v>255</v>
      </c>
      <c r="I56" s="18">
        <v>7.0</v>
      </c>
      <c r="J56" s="17" t="s">
        <v>94</v>
      </c>
      <c r="K56" s="17" t="s">
        <v>38</v>
      </c>
      <c r="L56" s="17" t="s">
        <v>50</v>
      </c>
      <c r="M56" s="17" t="s">
        <v>163</v>
      </c>
      <c r="N56" s="22" t="s">
        <v>148</v>
      </c>
      <c r="O56" s="22" t="s">
        <v>335</v>
      </c>
      <c r="P56" s="22" t="s">
        <v>148</v>
      </c>
      <c r="Q56" s="23" t="s">
        <v>367</v>
      </c>
      <c r="R56" s="23"/>
      <c r="S56" s="22" t="s">
        <v>334</v>
      </c>
    </row>
    <row r="57">
      <c r="A57" s="1">
        <v>56.0</v>
      </c>
      <c r="B57" s="18" t="s">
        <v>19</v>
      </c>
      <c r="C57" s="18" t="s">
        <v>20</v>
      </c>
      <c r="D57" s="18" t="s">
        <v>354</v>
      </c>
      <c r="E57" s="17" t="s">
        <v>328</v>
      </c>
      <c r="F57" s="10" t="s">
        <v>368</v>
      </c>
      <c r="G57" s="17" t="s">
        <v>369</v>
      </c>
      <c r="H57" s="18" t="s">
        <v>47</v>
      </c>
      <c r="I57" s="18">
        <v>7.0</v>
      </c>
      <c r="J57" s="17" t="s">
        <v>370</v>
      </c>
      <c r="K57" s="17" t="s">
        <v>49</v>
      </c>
      <c r="L57" s="24" t="s">
        <v>91</v>
      </c>
      <c r="M57" s="17" t="s">
        <v>371</v>
      </c>
      <c r="N57" s="25">
        <v>44287.0</v>
      </c>
      <c r="O57" s="22" t="s">
        <v>372</v>
      </c>
      <c r="P57" s="27">
        <v>44320.0</v>
      </c>
      <c r="Q57" s="17" t="s">
        <v>373</v>
      </c>
      <c r="R57" s="23"/>
      <c r="S57" s="22" t="s">
        <v>374</v>
      </c>
    </row>
    <row r="58">
      <c r="A58" s="1">
        <v>57.0</v>
      </c>
      <c r="B58" s="18" t="s">
        <v>19</v>
      </c>
      <c r="C58" s="18" t="s">
        <v>20</v>
      </c>
      <c r="D58" s="18" t="s">
        <v>375</v>
      </c>
      <c r="E58" s="18" t="s">
        <v>9</v>
      </c>
      <c r="F58" s="9" t="s">
        <v>218</v>
      </c>
      <c r="G58" s="18" t="s">
        <v>223</v>
      </c>
      <c r="H58" s="18" t="s">
        <v>60</v>
      </c>
      <c r="I58" s="18">
        <v>8.0</v>
      </c>
      <c r="J58" s="17" t="s">
        <v>376</v>
      </c>
      <c r="K58" s="17" t="s">
        <v>27</v>
      </c>
      <c r="L58" s="24">
        <v>43578.0</v>
      </c>
      <c r="M58" s="17" t="s">
        <v>377</v>
      </c>
      <c r="N58" s="25">
        <v>43418.0</v>
      </c>
      <c r="O58" s="21" t="s">
        <v>378</v>
      </c>
      <c r="P58" s="22" t="s">
        <v>86</v>
      </c>
      <c r="Q58" s="23"/>
      <c r="R58" s="23"/>
      <c r="S58" s="31" t="s">
        <v>379</v>
      </c>
    </row>
    <row r="59">
      <c r="A59" s="1">
        <v>58.0</v>
      </c>
      <c r="B59" s="18" t="s">
        <v>19</v>
      </c>
      <c r="C59" s="18" t="s">
        <v>20</v>
      </c>
      <c r="D59" s="18" t="s">
        <v>380</v>
      </c>
      <c r="E59" s="18" t="s">
        <v>233</v>
      </c>
      <c r="F59" s="10" t="s">
        <v>381</v>
      </c>
      <c r="G59" s="17" t="s">
        <v>382</v>
      </c>
      <c r="H59" s="17" t="s">
        <v>255</v>
      </c>
      <c r="I59" s="18">
        <v>8.0</v>
      </c>
      <c r="J59" s="18" t="s">
        <v>383</v>
      </c>
      <c r="K59" s="18" t="s">
        <v>27</v>
      </c>
      <c r="L59" s="24">
        <v>43418.0</v>
      </c>
      <c r="M59" s="18" t="s">
        <v>384</v>
      </c>
      <c r="N59" s="20">
        <v>41094.0</v>
      </c>
      <c r="O59" s="21" t="s">
        <v>385</v>
      </c>
      <c r="P59" s="33">
        <v>41094.0</v>
      </c>
      <c r="Q59" s="23"/>
      <c r="R59" s="23"/>
      <c r="S59" s="31" t="s">
        <v>386</v>
      </c>
    </row>
    <row r="60">
      <c r="A60" s="1">
        <v>59.0</v>
      </c>
      <c r="B60" s="18" t="s">
        <v>19</v>
      </c>
      <c r="C60" s="18" t="s">
        <v>20</v>
      </c>
      <c r="D60" s="18" t="s">
        <v>380</v>
      </c>
      <c r="E60" s="18" t="s">
        <v>318</v>
      </c>
      <c r="F60" s="10" t="s">
        <v>387</v>
      </c>
      <c r="G60" s="17" t="s">
        <v>388</v>
      </c>
      <c r="H60" s="18" t="s">
        <v>47</v>
      </c>
      <c r="I60" s="18">
        <v>8.0</v>
      </c>
      <c r="J60" s="18" t="s">
        <v>389</v>
      </c>
      <c r="K60" s="18" t="s">
        <v>62</v>
      </c>
      <c r="L60" s="19">
        <v>43125.0</v>
      </c>
      <c r="M60" s="18" t="s">
        <v>390</v>
      </c>
      <c r="N60" s="20">
        <v>43069.0</v>
      </c>
      <c r="O60" s="21" t="s">
        <v>391</v>
      </c>
      <c r="P60" s="33">
        <v>43070.0</v>
      </c>
      <c r="Q60" s="23"/>
      <c r="R60" s="23"/>
      <c r="S60" s="21" t="s">
        <v>392</v>
      </c>
    </row>
    <row r="61">
      <c r="A61" s="1">
        <v>60.0</v>
      </c>
      <c r="B61" s="18" t="s">
        <v>19</v>
      </c>
      <c r="C61" s="18" t="s">
        <v>20</v>
      </c>
      <c r="D61" s="18" t="s">
        <v>380</v>
      </c>
      <c r="E61" s="18" t="s">
        <v>245</v>
      </c>
      <c r="F61" s="10" t="s">
        <v>393</v>
      </c>
      <c r="G61" s="17" t="s">
        <v>382</v>
      </c>
      <c r="H61" s="18" t="s">
        <v>248</v>
      </c>
      <c r="I61" s="18">
        <v>8.0</v>
      </c>
      <c r="J61" s="17" t="s">
        <v>394</v>
      </c>
      <c r="K61" s="17" t="s">
        <v>62</v>
      </c>
      <c r="L61" s="24">
        <v>43578.0</v>
      </c>
      <c r="M61" s="17" t="s">
        <v>395</v>
      </c>
      <c r="N61" s="25">
        <v>43418.0</v>
      </c>
      <c r="O61" s="21" t="s">
        <v>396</v>
      </c>
      <c r="P61" s="22" t="s">
        <v>86</v>
      </c>
      <c r="Q61" s="23"/>
      <c r="R61" s="23"/>
      <c r="S61" s="31" t="s">
        <v>397</v>
      </c>
    </row>
    <row r="62">
      <c r="A62" s="1">
        <v>61.0</v>
      </c>
      <c r="B62" s="18" t="s">
        <v>19</v>
      </c>
      <c r="C62" s="18" t="s">
        <v>20</v>
      </c>
      <c r="D62" s="18" t="s">
        <v>380</v>
      </c>
      <c r="E62" s="17" t="s">
        <v>398</v>
      </c>
      <c r="F62" s="10" t="s">
        <v>399</v>
      </c>
      <c r="G62" s="17" t="s">
        <v>382</v>
      </c>
      <c r="H62" s="17" t="s">
        <v>248</v>
      </c>
      <c r="I62" s="18">
        <v>8.0</v>
      </c>
      <c r="J62" s="17" t="s">
        <v>349</v>
      </c>
      <c r="K62" s="17" t="s">
        <v>38</v>
      </c>
      <c r="L62" s="17" t="s">
        <v>148</v>
      </c>
      <c r="M62" s="17" t="s">
        <v>400</v>
      </c>
      <c r="N62" s="20">
        <v>41948.0</v>
      </c>
      <c r="O62" s="21" t="s">
        <v>401</v>
      </c>
      <c r="P62" s="22" t="s">
        <v>402</v>
      </c>
      <c r="Q62" s="23"/>
      <c r="R62" s="23"/>
      <c r="S62" s="31" t="s">
        <v>403</v>
      </c>
    </row>
    <row r="63">
      <c r="A63" s="1">
        <v>62.0</v>
      </c>
      <c r="B63" s="18" t="s">
        <v>19</v>
      </c>
      <c r="C63" s="18" t="s">
        <v>20</v>
      </c>
      <c r="D63" s="18" t="s">
        <v>380</v>
      </c>
      <c r="E63" s="18" t="s">
        <v>328</v>
      </c>
      <c r="F63" s="10" t="s">
        <v>404</v>
      </c>
      <c r="G63" s="17" t="s">
        <v>405</v>
      </c>
      <c r="H63" s="18" t="s">
        <v>47</v>
      </c>
      <c r="I63" s="18">
        <v>8.0</v>
      </c>
      <c r="J63" s="17" t="s">
        <v>406</v>
      </c>
      <c r="K63" s="17" t="s">
        <v>38</v>
      </c>
      <c r="L63" s="17" t="s">
        <v>50</v>
      </c>
      <c r="M63" s="17" t="s">
        <v>407</v>
      </c>
      <c r="N63" s="22" t="s">
        <v>148</v>
      </c>
      <c r="O63" s="22" t="s">
        <v>400</v>
      </c>
      <c r="P63" s="22" t="s">
        <v>148</v>
      </c>
      <c r="Q63" s="10" t="s">
        <v>408</v>
      </c>
      <c r="R63" s="23"/>
      <c r="S63" s="22" t="s">
        <v>349</v>
      </c>
    </row>
    <row r="64">
      <c r="A64" s="1">
        <v>63.0</v>
      </c>
      <c r="B64" s="18" t="s">
        <v>19</v>
      </c>
      <c r="C64" s="18" t="s">
        <v>20</v>
      </c>
      <c r="D64" s="18" t="s">
        <v>380</v>
      </c>
      <c r="E64" s="18" t="s">
        <v>262</v>
      </c>
      <c r="F64" s="10" t="s">
        <v>409</v>
      </c>
      <c r="G64" s="17" t="s">
        <v>382</v>
      </c>
      <c r="H64" s="18" t="s">
        <v>248</v>
      </c>
      <c r="I64" s="18">
        <v>8.0</v>
      </c>
      <c r="J64" s="18" t="s">
        <v>410</v>
      </c>
      <c r="K64" s="18" t="s">
        <v>62</v>
      </c>
      <c r="L64" s="19">
        <v>41094.0</v>
      </c>
      <c r="M64" s="18" t="s">
        <v>411</v>
      </c>
      <c r="N64" s="20" t="s">
        <v>231</v>
      </c>
      <c r="O64" s="21" t="s">
        <v>231</v>
      </c>
      <c r="P64" s="21"/>
      <c r="Q64" s="23"/>
      <c r="R64" s="23"/>
      <c r="S64" s="21" t="s">
        <v>231</v>
      </c>
    </row>
    <row r="65">
      <c r="A65" s="1">
        <v>64.0</v>
      </c>
      <c r="B65" s="18" t="s">
        <v>19</v>
      </c>
      <c r="C65" s="18" t="s">
        <v>20</v>
      </c>
      <c r="D65" s="18" t="s">
        <v>380</v>
      </c>
      <c r="E65" s="18" t="s">
        <v>412</v>
      </c>
      <c r="F65" s="10" t="s">
        <v>413</v>
      </c>
      <c r="G65" s="17" t="s">
        <v>414</v>
      </c>
      <c r="H65" s="18" t="s">
        <v>47</v>
      </c>
      <c r="I65" s="18">
        <v>8.0</v>
      </c>
      <c r="J65" s="17" t="s">
        <v>415</v>
      </c>
      <c r="K65" s="17" t="s">
        <v>27</v>
      </c>
      <c r="L65" s="24">
        <v>44287.0</v>
      </c>
      <c r="M65" s="17" t="s">
        <v>416</v>
      </c>
      <c r="N65" s="25">
        <v>43578.0</v>
      </c>
      <c r="O65" s="22" t="s">
        <v>417</v>
      </c>
      <c r="P65" s="22" t="s">
        <v>41</v>
      </c>
      <c r="Q65" s="23"/>
      <c r="R65" s="23"/>
      <c r="S65" s="22" t="s">
        <v>418</v>
      </c>
    </row>
    <row r="66">
      <c r="A66" s="1">
        <v>65.0</v>
      </c>
      <c r="B66" s="18" t="s">
        <v>19</v>
      </c>
      <c r="C66" s="18" t="s">
        <v>20</v>
      </c>
      <c r="D66" s="18" t="s">
        <v>380</v>
      </c>
      <c r="E66" s="18" t="s">
        <v>419</v>
      </c>
      <c r="F66" s="10" t="s">
        <v>420</v>
      </c>
      <c r="G66" s="17" t="s">
        <v>382</v>
      </c>
      <c r="H66" s="18" t="s">
        <v>248</v>
      </c>
      <c r="I66" s="18">
        <v>8.0</v>
      </c>
      <c r="J66" s="17" t="s">
        <v>421</v>
      </c>
      <c r="K66" s="17" t="s">
        <v>49</v>
      </c>
      <c r="L66" s="24">
        <v>43578.0</v>
      </c>
      <c r="M66" s="17" t="s">
        <v>422</v>
      </c>
      <c r="N66" s="20">
        <v>43069.0</v>
      </c>
      <c r="O66" s="21" t="s">
        <v>423</v>
      </c>
      <c r="P66" s="33">
        <v>43070.0</v>
      </c>
      <c r="Q66" s="23"/>
      <c r="R66" s="23"/>
      <c r="S66" s="21" t="s">
        <v>424</v>
      </c>
    </row>
    <row r="67">
      <c r="A67" s="1">
        <v>66.0</v>
      </c>
      <c r="B67" s="18" t="s">
        <v>19</v>
      </c>
      <c r="C67" s="18" t="s">
        <v>20</v>
      </c>
      <c r="D67" s="18" t="s">
        <v>380</v>
      </c>
      <c r="E67" s="18" t="s">
        <v>425</v>
      </c>
      <c r="F67" s="10" t="s">
        <v>426</v>
      </c>
      <c r="G67" s="17" t="s">
        <v>427</v>
      </c>
      <c r="H67" s="18" t="s">
        <v>47</v>
      </c>
      <c r="I67" s="18">
        <v>8.0</v>
      </c>
      <c r="J67" s="17" t="s">
        <v>198</v>
      </c>
      <c r="K67" s="17" t="s">
        <v>99</v>
      </c>
      <c r="L67" s="17" t="s">
        <v>100</v>
      </c>
      <c r="M67" s="17" t="s">
        <v>196</v>
      </c>
      <c r="N67" s="22" t="s">
        <v>148</v>
      </c>
      <c r="O67" s="22" t="s">
        <v>428</v>
      </c>
      <c r="P67" s="22" t="s">
        <v>148</v>
      </c>
      <c r="Q67" s="10" t="s">
        <v>408</v>
      </c>
      <c r="R67" s="23"/>
      <c r="S67" s="22" t="s">
        <v>429</v>
      </c>
    </row>
    <row r="68">
      <c r="A68" s="1">
        <v>67.0</v>
      </c>
      <c r="B68" s="18" t="s">
        <v>19</v>
      </c>
      <c r="C68" s="18" t="s">
        <v>20</v>
      </c>
      <c r="D68" s="18" t="s">
        <v>430</v>
      </c>
      <c r="E68" s="18" t="s">
        <v>22</v>
      </c>
      <c r="F68" s="9" t="s">
        <v>431</v>
      </c>
      <c r="G68" s="18" t="s">
        <v>432</v>
      </c>
      <c r="H68" s="18" t="s">
        <v>60</v>
      </c>
      <c r="I68" s="18">
        <v>8.0</v>
      </c>
      <c r="J68" s="17" t="s">
        <v>145</v>
      </c>
      <c r="K68" s="17" t="s">
        <v>99</v>
      </c>
      <c r="L68" s="17" t="s">
        <v>100</v>
      </c>
      <c r="M68" s="17" t="s">
        <v>143</v>
      </c>
      <c r="N68" s="22" t="s">
        <v>50</v>
      </c>
      <c r="O68" s="22" t="s">
        <v>407</v>
      </c>
      <c r="P68" s="22" t="s">
        <v>103</v>
      </c>
      <c r="Q68" s="23" t="s">
        <v>433</v>
      </c>
      <c r="R68" s="23"/>
      <c r="S68" s="22" t="s">
        <v>406</v>
      </c>
    </row>
    <row r="69">
      <c r="A69" s="1">
        <v>68.0</v>
      </c>
      <c r="B69" s="18" t="s">
        <v>19</v>
      </c>
      <c r="C69" s="18" t="s">
        <v>20</v>
      </c>
      <c r="D69" s="18" t="s">
        <v>430</v>
      </c>
      <c r="E69" s="18" t="s">
        <v>33</v>
      </c>
      <c r="F69" s="9" t="s">
        <v>434</v>
      </c>
      <c r="G69" s="18" t="s">
        <v>435</v>
      </c>
      <c r="H69" s="18" t="s">
        <v>60</v>
      </c>
      <c r="I69" s="18">
        <v>8.0</v>
      </c>
      <c r="J69" s="18" t="s">
        <v>436</v>
      </c>
      <c r="K69" s="18" t="s">
        <v>62</v>
      </c>
      <c r="L69" s="19">
        <v>43069.0</v>
      </c>
      <c r="M69" s="18" t="s">
        <v>437</v>
      </c>
      <c r="N69" s="25">
        <v>42957.0</v>
      </c>
      <c r="O69" s="22" t="s">
        <v>438</v>
      </c>
      <c r="P69" s="33">
        <v>42957.0</v>
      </c>
      <c r="Q69" s="23" t="s">
        <v>439</v>
      </c>
      <c r="R69" s="23"/>
      <c r="S69" s="29" t="s">
        <v>440</v>
      </c>
    </row>
    <row r="70">
      <c r="A70" s="1">
        <v>69.0</v>
      </c>
      <c r="B70" s="18" t="s">
        <v>19</v>
      </c>
      <c r="C70" s="18" t="s">
        <v>20</v>
      </c>
      <c r="D70" s="18" t="s">
        <v>441</v>
      </c>
      <c r="E70" s="18" t="s">
        <v>442</v>
      </c>
      <c r="F70" s="9" t="s">
        <v>443</v>
      </c>
      <c r="G70" s="17" t="s">
        <v>444</v>
      </c>
      <c r="H70" s="18" t="s">
        <v>255</v>
      </c>
      <c r="I70" s="18">
        <v>8.0</v>
      </c>
      <c r="J70" s="18" t="s">
        <v>445</v>
      </c>
      <c r="K70" s="18" t="s">
        <v>49</v>
      </c>
      <c r="L70" s="19">
        <v>41948.0</v>
      </c>
      <c r="M70" s="18" t="s">
        <v>446</v>
      </c>
      <c r="N70" s="20" t="s">
        <v>231</v>
      </c>
      <c r="O70" s="21" t="s">
        <v>231</v>
      </c>
      <c r="P70" s="21"/>
      <c r="Q70" s="23" t="s">
        <v>447</v>
      </c>
      <c r="R70" s="23"/>
      <c r="S70" s="21" t="s">
        <v>231</v>
      </c>
    </row>
    <row r="71">
      <c r="A71" s="1">
        <v>70.0</v>
      </c>
      <c r="B71" s="18" t="s">
        <v>19</v>
      </c>
      <c r="C71" s="18" t="s">
        <v>20</v>
      </c>
      <c r="D71" s="18" t="s">
        <v>441</v>
      </c>
      <c r="E71" s="18" t="s">
        <v>318</v>
      </c>
      <c r="F71" s="9" t="s">
        <v>448</v>
      </c>
      <c r="G71" s="18" t="s">
        <v>247</v>
      </c>
      <c r="H71" s="18" t="s">
        <v>47</v>
      </c>
      <c r="I71" s="18">
        <v>8.0</v>
      </c>
      <c r="J71" s="18" t="s">
        <v>449</v>
      </c>
      <c r="K71" s="18" t="s">
        <v>49</v>
      </c>
      <c r="L71" s="24">
        <v>43418.0</v>
      </c>
      <c r="M71" s="18" t="s">
        <v>450</v>
      </c>
      <c r="N71" s="20">
        <v>43125.0</v>
      </c>
      <c r="O71" s="31" t="s">
        <v>451</v>
      </c>
      <c r="P71" s="22" t="s">
        <v>452</v>
      </c>
      <c r="Q71" s="18"/>
      <c r="R71" s="23"/>
      <c r="S71" s="31" t="s">
        <v>302</v>
      </c>
    </row>
    <row r="72">
      <c r="A72" s="1">
        <v>71.0</v>
      </c>
      <c r="B72" s="18" t="s">
        <v>19</v>
      </c>
      <c r="C72" s="18" t="s">
        <v>20</v>
      </c>
      <c r="D72" s="18" t="s">
        <v>441</v>
      </c>
      <c r="E72" s="18" t="s">
        <v>252</v>
      </c>
      <c r="F72" s="9" t="s">
        <v>453</v>
      </c>
      <c r="G72" s="18" t="s">
        <v>454</v>
      </c>
      <c r="H72" s="18" t="s">
        <v>255</v>
      </c>
      <c r="I72" s="18">
        <v>8.0</v>
      </c>
      <c r="J72" s="17" t="s">
        <v>455</v>
      </c>
      <c r="K72" s="17" t="s">
        <v>62</v>
      </c>
      <c r="L72" s="24">
        <v>45813.0</v>
      </c>
      <c r="M72" s="17" t="s">
        <v>456</v>
      </c>
      <c r="N72" s="25">
        <v>45694.0</v>
      </c>
      <c r="O72" s="22" t="s">
        <v>457</v>
      </c>
      <c r="P72" s="33">
        <v>45694.0</v>
      </c>
      <c r="Q72" s="23" t="s">
        <v>447</v>
      </c>
      <c r="R72" s="23"/>
      <c r="S72" s="22" t="s">
        <v>458</v>
      </c>
    </row>
    <row r="73">
      <c r="A73" s="1">
        <v>72.0</v>
      </c>
      <c r="B73" s="18" t="s">
        <v>19</v>
      </c>
      <c r="C73" s="18" t="s">
        <v>20</v>
      </c>
      <c r="D73" s="18" t="s">
        <v>441</v>
      </c>
      <c r="E73" s="18" t="s">
        <v>328</v>
      </c>
      <c r="F73" s="9" t="s">
        <v>448</v>
      </c>
      <c r="G73" s="17" t="s">
        <v>459</v>
      </c>
      <c r="H73" s="18" t="s">
        <v>47</v>
      </c>
      <c r="I73" s="18">
        <v>8.0</v>
      </c>
      <c r="J73" s="17" t="s">
        <v>460</v>
      </c>
      <c r="K73" s="17" t="s">
        <v>49</v>
      </c>
      <c r="L73" s="24" t="s">
        <v>71</v>
      </c>
      <c r="M73" s="17" t="s">
        <v>461</v>
      </c>
      <c r="N73" s="25">
        <v>43578.0</v>
      </c>
      <c r="O73" s="22" t="s">
        <v>462</v>
      </c>
      <c r="P73" s="22" t="s">
        <v>41</v>
      </c>
      <c r="Q73" s="23"/>
      <c r="R73" s="23"/>
      <c r="S73" s="22" t="s">
        <v>463</v>
      </c>
    </row>
    <row r="74">
      <c r="A74" s="1">
        <v>73.0</v>
      </c>
      <c r="B74" s="18" t="s">
        <v>19</v>
      </c>
      <c r="C74" s="18" t="s">
        <v>20</v>
      </c>
      <c r="D74" s="18" t="s">
        <v>441</v>
      </c>
      <c r="E74" s="18" t="s">
        <v>280</v>
      </c>
      <c r="F74" s="9" t="s">
        <v>464</v>
      </c>
      <c r="G74" s="18" t="s">
        <v>465</v>
      </c>
      <c r="H74" s="18" t="s">
        <v>255</v>
      </c>
      <c r="I74" s="18">
        <v>8.0</v>
      </c>
      <c r="J74" s="17" t="s">
        <v>466</v>
      </c>
      <c r="K74" s="17" t="s">
        <v>49</v>
      </c>
      <c r="L74" s="17" t="s">
        <v>204</v>
      </c>
      <c r="M74" s="17" t="s">
        <v>467</v>
      </c>
      <c r="N74" s="22" t="s">
        <v>155</v>
      </c>
      <c r="O74" s="22" t="s">
        <v>468</v>
      </c>
      <c r="P74" s="22" t="s">
        <v>155</v>
      </c>
      <c r="Q74" s="23" t="s">
        <v>469</v>
      </c>
      <c r="R74" s="23"/>
      <c r="S74" s="31" t="s">
        <v>429</v>
      </c>
    </row>
    <row r="75">
      <c r="A75" s="1">
        <v>74.0</v>
      </c>
      <c r="B75" s="18" t="s">
        <v>19</v>
      </c>
      <c r="C75" s="18" t="s">
        <v>20</v>
      </c>
      <c r="D75" s="18" t="s">
        <v>470</v>
      </c>
      <c r="E75" s="18" t="s">
        <v>9</v>
      </c>
      <c r="F75" s="9" t="s">
        <v>471</v>
      </c>
      <c r="G75" s="18" t="s">
        <v>472</v>
      </c>
      <c r="H75" s="18" t="s">
        <v>60</v>
      </c>
      <c r="I75" s="18">
        <v>8.0</v>
      </c>
      <c r="J75" s="17" t="s">
        <v>160</v>
      </c>
      <c r="K75" s="17" t="s">
        <v>38</v>
      </c>
      <c r="L75" s="24" t="s">
        <v>157</v>
      </c>
      <c r="M75" s="17" t="s">
        <v>158</v>
      </c>
      <c r="N75" s="25">
        <v>44287.0</v>
      </c>
      <c r="O75" s="22" t="s">
        <v>473</v>
      </c>
      <c r="P75" s="27">
        <v>44320.0</v>
      </c>
      <c r="Q75" s="23" t="s">
        <v>474</v>
      </c>
      <c r="R75" s="23"/>
      <c r="S75" s="22" t="s">
        <v>475</v>
      </c>
    </row>
    <row r="76">
      <c r="A76" s="1">
        <v>75.0</v>
      </c>
      <c r="B76" s="18" t="s">
        <v>19</v>
      </c>
      <c r="C76" s="18" t="s">
        <v>20</v>
      </c>
      <c r="D76" s="18" t="s">
        <v>476</v>
      </c>
      <c r="E76" s="18" t="s">
        <v>22</v>
      </c>
      <c r="F76" s="10" t="s">
        <v>477</v>
      </c>
      <c r="G76" s="17" t="s">
        <v>478</v>
      </c>
      <c r="H76" s="17" t="s">
        <v>47</v>
      </c>
      <c r="I76" s="18">
        <v>9.0</v>
      </c>
      <c r="J76" s="17" t="s">
        <v>374</v>
      </c>
      <c r="K76" s="17" t="s">
        <v>38</v>
      </c>
      <c r="L76" s="24">
        <v>44287.0</v>
      </c>
      <c r="M76" s="17" t="s">
        <v>372</v>
      </c>
      <c r="N76" s="25">
        <v>43578.0</v>
      </c>
      <c r="O76" s="22" t="s">
        <v>479</v>
      </c>
      <c r="P76" s="22" t="s">
        <v>41</v>
      </c>
      <c r="Q76" s="10" t="s">
        <v>480</v>
      </c>
      <c r="R76" s="23"/>
      <c r="S76" s="31" t="s">
        <v>481</v>
      </c>
    </row>
    <row r="77">
      <c r="A77" s="1">
        <v>76.0</v>
      </c>
      <c r="B77" s="18" t="s">
        <v>19</v>
      </c>
      <c r="C77" s="18" t="s">
        <v>20</v>
      </c>
      <c r="D77" s="18" t="s">
        <v>476</v>
      </c>
      <c r="E77" s="18" t="s">
        <v>33</v>
      </c>
      <c r="F77" s="10" t="s">
        <v>482</v>
      </c>
      <c r="G77" s="17" t="s">
        <v>478</v>
      </c>
      <c r="H77" s="18" t="s">
        <v>60</v>
      </c>
      <c r="I77" s="18">
        <v>9.0</v>
      </c>
      <c r="J77" s="17" t="s">
        <v>483</v>
      </c>
      <c r="K77" s="17" t="s">
        <v>38</v>
      </c>
      <c r="L77" s="24">
        <v>43578.0</v>
      </c>
      <c r="M77" s="17" t="s">
        <v>484</v>
      </c>
      <c r="N77" s="20">
        <v>42908.0</v>
      </c>
      <c r="O77" s="21" t="s">
        <v>485</v>
      </c>
      <c r="P77" s="22" t="s">
        <v>486</v>
      </c>
      <c r="Q77" s="10" t="s">
        <v>480</v>
      </c>
      <c r="R77" s="23"/>
      <c r="S77" s="31" t="s">
        <v>487</v>
      </c>
    </row>
    <row r="78">
      <c r="A78" s="1">
        <v>77.0</v>
      </c>
      <c r="B78" s="18" t="s">
        <v>19</v>
      </c>
      <c r="C78" s="18" t="s">
        <v>20</v>
      </c>
      <c r="D78" s="18" t="s">
        <v>476</v>
      </c>
      <c r="E78" s="18" t="s">
        <v>44</v>
      </c>
      <c r="F78" s="10" t="s">
        <v>488</v>
      </c>
      <c r="G78" s="17" t="s">
        <v>489</v>
      </c>
      <c r="H78" s="18" t="s">
        <v>60</v>
      </c>
      <c r="I78" s="18">
        <v>9.0</v>
      </c>
      <c r="J78" s="18" t="s">
        <v>490</v>
      </c>
      <c r="K78" s="18" t="s">
        <v>491</v>
      </c>
      <c r="L78" s="19">
        <v>43311.0</v>
      </c>
      <c r="M78" s="18" t="s">
        <v>492</v>
      </c>
      <c r="N78" s="22" t="s">
        <v>493</v>
      </c>
      <c r="O78" s="22" t="s">
        <v>492</v>
      </c>
      <c r="P78" s="22" t="s">
        <v>494</v>
      </c>
      <c r="Q78" s="10" t="s">
        <v>480</v>
      </c>
      <c r="R78" s="23"/>
      <c r="S78" s="31" t="s">
        <v>495</v>
      </c>
    </row>
    <row r="79">
      <c r="A79" s="1">
        <v>78.0</v>
      </c>
      <c r="B79" s="18" t="s">
        <v>19</v>
      </c>
      <c r="C79" s="18" t="s">
        <v>20</v>
      </c>
      <c r="D79" s="18" t="s">
        <v>476</v>
      </c>
      <c r="E79" s="18" t="s">
        <v>170</v>
      </c>
      <c r="F79" s="10" t="s">
        <v>496</v>
      </c>
      <c r="G79" s="17" t="s">
        <v>497</v>
      </c>
      <c r="H79" s="17" t="s">
        <v>60</v>
      </c>
      <c r="I79" s="18">
        <v>9.0</v>
      </c>
      <c r="J79" s="18" t="s">
        <v>498</v>
      </c>
      <c r="K79" s="18" t="s">
        <v>49</v>
      </c>
      <c r="L79" s="19">
        <v>42081.0</v>
      </c>
      <c r="M79" s="18" t="s">
        <v>499</v>
      </c>
      <c r="N79" s="20" t="s">
        <v>231</v>
      </c>
      <c r="O79" s="21" t="s">
        <v>231</v>
      </c>
      <c r="P79" s="21"/>
      <c r="Q79" s="10" t="s">
        <v>480</v>
      </c>
      <c r="R79" s="23"/>
      <c r="S79" s="21" t="s">
        <v>231</v>
      </c>
    </row>
    <row r="80">
      <c r="A80" s="1">
        <v>79.0</v>
      </c>
      <c r="B80" s="18" t="s">
        <v>19</v>
      </c>
      <c r="C80" s="18" t="s">
        <v>20</v>
      </c>
      <c r="D80" s="18" t="s">
        <v>500</v>
      </c>
      <c r="E80" s="18" t="s">
        <v>233</v>
      </c>
      <c r="F80" s="9" t="s">
        <v>501</v>
      </c>
      <c r="G80" s="18" t="s">
        <v>502</v>
      </c>
      <c r="H80" s="17" t="s">
        <v>255</v>
      </c>
      <c r="I80" s="18">
        <v>9.0</v>
      </c>
      <c r="J80" s="18" t="s">
        <v>503</v>
      </c>
      <c r="K80" s="18" t="s">
        <v>49</v>
      </c>
      <c r="L80" s="19">
        <v>41094.0</v>
      </c>
      <c r="M80" s="18" t="s">
        <v>504</v>
      </c>
      <c r="N80" s="20" t="s">
        <v>231</v>
      </c>
      <c r="O80" s="21" t="s">
        <v>231</v>
      </c>
      <c r="P80" s="21"/>
      <c r="Q80" s="23" t="s">
        <v>505</v>
      </c>
      <c r="R80" s="23"/>
      <c r="S80" s="21" t="s">
        <v>231</v>
      </c>
    </row>
    <row r="81">
      <c r="A81" s="1">
        <v>80.0</v>
      </c>
      <c r="B81" s="18" t="s">
        <v>19</v>
      </c>
      <c r="C81" s="18" t="s">
        <v>20</v>
      </c>
      <c r="D81" s="18" t="s">
        <v>500</v>
      </c>
      <c r="E81" s="18" t="s">
        <v>252</v>
      </c>
      <c r="F81" s="9" t="s">
        <v>506</v>
      </c>
      <c r="G81" s="18" t="s">
        <v>502</v>
      </c>
      <c r="H81" s="17" t="s">
        <v>255</v>
      </c>
      <c r="I81" s="18">
        <v>9.0</v>
      </c>
      <c r="J81" s="18" t="s">
        <v>507</v>
      </c>
      <c r="K81" s="18" t="s">
        <v>62</v>
      </c>
      <c r="L81" s="19">
        <v>41094.0</v>
      </c>
      <c r="M81" s="18" t="s">
        <v>508</v>
      </c>
      <c r="N81" s="20" t="s">
        <v>231</v>
      </c>
      <c r="O81" s="21" t="s">
        <v>231</v>
      </c>
      <c r="P81" s="21"/>
      <c r="Q81" s="23" t="s">
        <v>505</v>
      </c>
      <c r="R81" s="23"/>
      <c r="S81" s="21" t="s">
        <v>231</v>
      </c>
    </row>
    <row r="82">
      <c r="A82" s="1">
        <v>81.0</v>
      </c>
      <c r="B82" s="18" t="s">
        <v>19</v>
      </c>
      <c r="C82" s="18" t="s">
        <v>20</v>
      </c>
      <c r="D82" s="18" t="s">
        <v>500</v>
      </c>
      <c r="E82" s="18" t="s">
        <v>280</v>
      </c>
      <c r="F82" s="18" t="s">
        <v>509</v>
      </c>
      <c r="G82" s="18" t="s">
        <v>510</v>
      </c>
      <c r="H82" s="17" t="s">
        <v>255</v>
      </c>
      <c r="I82" s="18">
        <v>9.0</v>
      </c>
      <c r="J82" s="17" t="s">
        <v>481</v>
      </c>
      <c r="K82" s="17" t="s">
        <v>38</v>
      </c>
      <c r="L82" s="24">
        <v>43578.0</v>
      </c>
      <c r="M82" s="17" t="s">
        <v>479</v>
      </c>
      <c r="N82" s="25">
        <v>43467.0</v>
      </c>
      <c r="O82" s="31" t="s">
        <v>511</v>
      </c>
      <c r="P82" s="31"/>
      <c r="Q82" s="18" t="s">
        <v>176</v>
      </c>
      <c r="R82" s="18"/>
      <c r="S82" s="31"/>
    </row>
    <row r="83">
      <c r="A83" s="8">
        <v>82.0</v>
      </c>
      <c r="B83" s="9" t="s">
        <v>19</v>
      </c>
      <c r="C83" s="9" t="s">
        <v>20</v>
      </c>
      <c r="D83" s="9" t="s">
        <v>500</v>
      </c>
      <c r="E83" s="10" t="s">
        <v>318</v>
      </c>
      <c r="F83" s="10" t="s">
        <v>512</v>
      </c>
      <c r="G83" s="10" t="s">
        <v>513</v>
      </c>
      <c r="H83" s="9" t="s">
        <v>47</v>
      </c>
      <c r="I83" s="9">
        <v>9.0</v>
      </c>
      <c r="J83" s="9" t="s">
        <v>514</v>
      </c>
      <c r="K83" s="9" t="s">
        <v>38</v>
      </c>
      <c r="L83" s="34">
        <v>41538.0</v>
      </c>
      <c r="M83" s="9" t="s">
        <v>515</v>
      </c>
      <c r="N83" s="35" t="s">
        <v>231</v>
      </c>
      <c r="O83" s="36" t="s">
        <v>231</v>
      </c>
      <c r="P83" s="36"/>
      <c r="Q83" s="10" t="s">
        <v>516</v>
      </c>
      <c r="R83" s="15"/>
      <c r="S83" s="36" t="s">
        <v>231</v>
      </c>
    </row>
    <row r="84">
      <c r="A84" s="8">
        <v>83.0</v>
      </c>
      <c r="B84" s="10" t="s">
        <v>19</v>
      </c>
      <c r="C84" s="10" t="s">
        <v>20</v>
      </c>
      <c r="D84" s="10" t="s">
        <v>500</v>
      </c>
      <c r="E84" s="10" t="s">
        <v>328</v>
      </c>
      <c r="F84" s="10" t="s">
        <v>448</v>
      </c>
      <c r="G84" s="10" t="s">
        <v>46</v>
      </c>
      <c r="H84" s="10" t="s">
        <v>47</v>
      </c>
      <c r="I84" s="10">
        <v>9.0</v>
      </c>
      <c r="J84" s="10" t="s">
        <v>517</v>
      </c>
      <c r="K84" s="10" t="s">
        <v>38</v>
      </c>
      <c r="L84" s="14">
        <v>44287.0</v>
      </c>
      <c r="M84" s="10" t="s">
        <v>518</v>
      </c>
      <c r="N84" s="35"/>
      <c r="O84" s="12"/>
      <c r="P84" s="12"/>
      <c r="Q84" s="17" t="s">
        <v>54</v>
      </c>
      <c r="R84" s="15"/>
      <c r="S84" s="36"/>
    </row>
    <row r="85">
      <c r="A85" s="1">
        <v>84.0</v>
      </c>
      <c r="B85" s="18" t="s">
        <v>19</v>
      </c>
      <c r="C85" s="18" t="s">
        <v>20</v>
      </c>
      <c r="D85" s="18" t="s">
        <v>500</v>
      </c>
      <c r="E85" s="18" t="s">
        <v>519</v>
      </c>
      <c r="F85" s="9" t="s">
        <v>520</v>
      </c>
      <c r="G85" s="17" t="s">
        <v>521</v>
      </c>
      <c r="H85" s="17" t="s">
        <v>248</v>
      </c>
      <c r="I85" s="18">
        <v>9.0</v>
      </c>
      <c r="J85" s="18" t="s">
        <v>522</v>
      </c>
      <c r="K85" s="18" t="s">
        <v>38</v>
      </c>
      <c r="L85" s="19">
        <v>41557.0</v>
      </c>
      <c r="M85" s="18" t="s">
        <v>523</v>
      </c>
      <c r="N85" s="20" t="s">
        <v>231</v>
      </c>
      <c r="O85" s="21" t="s">
        <v>231</v>
      </c>
      <c r="P85" s="21"/>
      <c r="Q85" s="23" t="s">
        <v>159</v>
      </c>
      <c r="R85" s="23"/>
      <c r="S85" s="21" t="s">
        <v>231</v>
      </c>
    </row>
    <row r="86">
      <c r="A86" s="1">
        <v>85.0</v>
      </c>
      <c r="B86" s="18" t="s">
        <v>19</v>
      </c>
      <c r="C86" s="18" t="s">
        <v>20</v>
      </c>
      <c r="D86" s="18" t="s">
        <v>524</v>
      </c>
      <c r="E86" s="18" t="s">
        <v>22</v>
      </c>
      <c r="F86" s="10" t="s">
        <v>525</v>
      </c>
      <c r="G86" s="17" t="s">
        <v>526</v>
      </c>
      <c r="H86" s="18" t="s">
        <v>47</v>
      </c>
      <c r="I86" s="18">
        <v>9.0</v>
      </c>
      <c r="J86" s="17" t="s">
        <v>527</v>
      </c>
      <c r="K86" s="17" t="s">
        <v>49</v>
      </c>
      <c r="L86" s="24" t="s">
        <v>157</v>
      </c>
      <c r="M86" s="17" t="s">
        <v>528</v>
      </c>
      <c r="N86" s="25">
        <v>44287.0</v>
      </c>
      <c r="O86" s="22" t="s">
        <v>518</v>
      </c>
      <c r="P86" s="27">
        <v>44320.0</v>
      </c>
      <c r="Q86" s="17" t="s">
        <v>529</v>
      </c>
      <c r="R86" s="23"/>
      <c r="S86" s="22" t="s">
        <v>517</v>
      </c>
    </row>
    <row r="87">
      <c r="A87" s="1">
        <v>86.0</v>
      </c>
      <c r="B87" s="18" t="s">
        <v>19</v>
      </c>
      <c r="C87" s="18" t="s">
        <v>20</v>
      </c>
      <c r="D87" s="18" t="s">
        <v>524</v>
      </c>
      <c r="E87" s="18" t="s">
        <v>33</v>
      </c>
      <c r="F87" s="10" t="s">
        <v>530</v>
      </c>
      <c r="G87" s="17" t="s">
        <v>526</v>
      </c>
      <c r="H87" s="18" t="s">
        <v>60</v>
      </c>
      <c r="I87" s="18">
        <v>9.0</v>
      </c>
      <c r="J87" s="18" t="s">
        <v>531</v>
      </c>
      <c r="K87" s="18" t="s">
        <v>49</v>
      </c>
      <c r="L87" s="19">
        <v>43069.0</v>
      </c>
      <c r="M87" s="18" t="s">
        <v>532</v>
      </c>
      <c r="N87" s="20"/>
      <c r="O87" s="21"/>
      <c r="P87" s="21"/>
      <c r="Q87" s="17" t="s">
        <v>529</v>
      </c>
      <c r="R87" s="23"/>
      <c r="S87" s="31"/>
    </row>
    <row r="88">
      <c r="A88" s="1">
        <v>87.0</v>
      </c>
      <c r="B88" s="18" t="s">
        <v>19</v>
      </c>
      <c r="C88" s="18" t="s">
        <v>20</v>
      </c>
      <c r="D88" s="18" t="s">
        <v>524</v>
      </c>
      <c r="E88" s="18" t="s">
        <v>44</v>
      </c>
      <c r="F88" s="10" t="s">
        <v>533</v>
      </c>
      <c r="G88" s="17" t="s">
        <v>526</v>
      </c>
      <c r="H88" s="18" t="s">
        <v>60</v>
      </c>
      <c r="I88" s="18">
        <v>9.0</v>
      </c>
      <c r="J88" s="18" t="s">
        <v>534</v>
      </c>
      <c r="K88" s="18" t="s">
        <v>49</v>
      </c>
      <c r="L88" s="19">
        <v>43069.0</v>
      </c>
      <c r="M88" s="18" t="s">
        <v>535</v>
      </c>
      <c r="N88" s="20">
        <v>42081.0</v>
      </c>
      <c r="O88" s="21" t="s">
        <v>536</v>
      </c>
      <c r="P88" s="22" t="s">
        <v>537</v>
      </c>
      <c r="Q88" s="17" t="s">
        <v>529</v>
      </c>
      <c r="R88" s="23"/>
      <c r="S88" s="31" t="s">
        <v>538</v>
      </c>
    </row>
    <row r="89">
      <c r="A89" s="1">
        <v>88.0</v>
      </c>
      <c r="B89" s="18" t="s">
        <v>19</v>
      </c>
      <c r="C89" s="18" t="s">
        <v>20</v>
      </c>
      <c r="D89" s="18" t="s">
        <v>524</v>
      </c>
      <c r="E89" s="18" t="s">
        <v>170</v>
      </c>
      <c r="F89" s="17" t="s">
        <v>539</v>
      </c>
      <c r="G89" s="17" t="s">
        <v>540</v>
      </c>
      <c r="H89" s="17" t="s">
        <v>47</v>
      </c>
      <c r="I89" s="18">
        <v>9.0</v>
      </c>
      <c r="J89" s="10" t="s">
        <v>541</v>
      </c>
      <c r="K89" s="10" t="s">
        <v>62</v>
      </c>
      <c r="L89" s="24">
        <v>45813.0</v>
      </c>
      <c r="M89" s="17" t="s">
        <v>542</v>
      </c>
      <c r="N89" s="25">
        <v>45694.0</v>
      </c>
      <c r="O89" s="22" t="s">
        <v>543</v>
      </c>
      <c r="P89" s="33">
        <v>45694.0</v>
      </c>
      <c r="Q89" s="17" t="s">
        <v>544</v>
      </c>
      <c r="R89" s="23"/>
      <c r="S89" s="22" t="s">
        <v>545</v>
      </c>
    </row>
    <row r="90">
      <c r="A90" s="1">
        <v>89.0</v>
      </c>
      <c r="B90" s="18" t="s">
        <v>19</v>
      </c>
      <c r="C90" s="18" t="s">
        <v>20</v>
      </c>
      <c r="D90" s="18" t="s">
        <v>546</v>
      </c>
      <c r="E90" s="18" t="s">
        <v>9</v>
      </c>
      <c r="F90" s="9" t="s">
        <v>218</v>
      </c>
      <c r="G90" s="18" t="s">
        <v>223</v>
      </c>
      <c r="H90" s="18" t="s">
        <v>60</v>
      </c>
      <c r="I90" s="18">
        <v>10.0</v>
      </c>
      <c r="J90" s="18" t="s">
        <v>547</v>
      </c>
      <c r="K90" s="18" t="s">
        <v>49</v>
      </c>
      <c r="L90" s="19">
        <v>42908.0</v>
      </c>
      <c r="M90" s="18" t="s">
        <v>548</v>
      </c>
      <c r="N90" s="20">
        <v>42081.0</v>
      </c>
      <c r="O90" s="21" t="s">
        <v>549</v>
      </c>
      <c r="P90" s="22" t="s">
        <v>537</v>
      </c>
      <c r="Q90" s="23"/>
      <c r="R90" s="23"/>
      <c r="S90" s="22" t="s">
        <v>550</v>
      </c>
    </row>
    <row r="91">
      <c r="A91" s="1">
        <v>90.0</v>
      </c>
      <c r="B91" s="18" t="s">
        <v>19</v>
      </c>
      <c r="C91" s="18" t="s">
        <v>20</v>
      </c>
      <c r="D91" s="18" t="s">
        <v>551</v>
      </c>
      <c r="E91" s="18" t="s">
        <v>9</v>
      </c>
      <c r="F91" s="9" t="s">
        <v>218</v>
      </c>
      <c r="G91" s="18" t="s">
        <v>223</v>
      </c>
      <c r="H91" s="18" t="s">
        <v>60</v>
      </c>
      <c r="I91" s="18">
        <v>10.0</v>
      </c>
      <c r="J91" s="17" t="s">
        <v>552</v>
      </c>
      <c r="K91" s="17" t="s">
        <v>162</v>
      </c>
      <c r="L91" s="17" t="s">
        <v>100</v>
      </c>
      <c r="M91" s="17" t="s">
        <v>553</v>
      </c>
      <c r="N91" s="22" t="s">
        <v>50</v>
      </c>
      <c r="O91" s="22" t="s">
        <v>554</v>
      </c>
      <c r="P91" s="22" t="s">
        <v>103</v>
      </c>
      <c r="Q91" s="23"/>
      <c r="R91" s="23"/>
      <c r="S91" s="22" t="s">
        <v>555</v>
      </c>
    </row>
    <row r="92">
      <c r="A92" s="1">
        <v>91.0</v>
      </c>
      <c r="B92" s="18" t="s">
        <v>19</v>
      </c>
      <c r="C92" s="18" t="s">
        <v>20</v>
      </c>
      <c r="D92" s="18" t="s">
        <v>556</v>
      </c>
      <c r="E92" s="18" t="s">
        <v>22</v>
      </c>
      <c r="F92" s="9" t="s">
        <v>557</v>
      </c>
      <c r="G92" s="18" t="s">
        <v>558</v>
      </c>
      <c r="H92" s="18" t="s">
        <v>60</v>
      </c>
      <c r="I92" s="18">
        <v>10.0</v>
      </c>
      <c r="J92" s="17" t="s">
        <v>559</v>
      </c>
      <c r="K92" s="17" t="s">
        <v>62</v>
      </c>
      <c r="L92" s="24">
        <v>44504.0</v>
      </c>
      <c r="M92" s="17" t="s">
        <v>560</v>
      </c>
      <c r="N92" s="25">
        <v>44287.0</v>
      </c>
      <c r="O92" s="22" t="s">
        <v>561</v>
      </c>
      <c r="P92" s="27">
        <v>44320.0</v>
      </c>
      <c r="Q92" s="23"/>
      <c r="R92" s="23"/>
      <c r="S92" s="22" t="s">
        <v>562</v>
      </c>
    </row>
    <row r="93">
      <c r="A93" s="1">
        <v>92.0</v>
      </c>
      <c r="B93" s="18" t="s">
        <v>19</v>
      </c>
      <c r="C93" s="18" t="s">
        <v>20</v>
      </c>
      <c r="D93" s="18" t="s">
        <v>556</v>
      </c>
      <c r="E93" s="18" t="s">
        <v>33</v>
      </c>
      <c r="F93" s="9" t="s">
        <v>563</v>
      </c>
      <c r="G93" s="18" t="s">
        <v>558</v>
      </c>
      <c r="H93" s="18" t="s">
        <v>60</v>
      </c>
      <c r="I93" s="18">
        <v>10.0</v>
      </c>
      <c r="J93" s="17" t="s">
        <v>564</v>
      </c>
      <c r="K93" s="17" t="s">
        <v>62</v>
      </c>
      <c r="L93" s="24">
        <v>45505.0</v>
      </c>
      <c r="M93" s="17" t="s">
        <v>565</v>
      </c>
      <c r="N93" s="22" t="s">
        <v>204</v>
      </c>
      <c r="O93" s="22" t="s">
        <v>566</v>
      </c>
      <c r="P93" s="22" t="s">
        <v>204</v>
      </c>
      <c r="Q93" s="23"/>
      <c r="R93" s="23"/>
      <c r="S93" s="22" t="s">
        <v>567</v>
      </c>
    </row>
    <row r="94">
      <c r="A94" s="1">
        <v>93.0</v>
      </c>
      <c r="B94" s="18" t="s">
        <v>19</v>
      </c>
      <c r="C94" s="18" t="s">
        <v>20</v>
      </c>
      <c r="D94" s="18" t="s">
        <v>568</v>
      </c>
      <c r="E94" s="18" t="s">
        <v>9</v>
      </c>
      <c r="F94" s="9" t="s">
        <v>218</v>
      </c>
      <c r="G94" s="18" t="s">
        <v>223</v>
      </c>
      <c r="H94" s="18" t="s">
        <v>60</v>
      </c>
      <c r="I94" s="18">
        <v>11.0</v>
      </c>
      <c r="J94" s="17" t="s">
        <v>107</v>
      </c>
      <c r="K94" s="17" t="s">
        <v>38</v>
      </c>
      <c r="L94" s="17" t="s">
        <v>155</v>
      </c>
      <c r="M94" s="17" t="s">
        <v>569</v>
      </c>
      <c r="N94" s="22" t="s">
        <v>100</v>
      </c>
      <c r="O94" s="22" t="s">
        <v>553</v>
      </c>
      <c r="P94" s="22" t="s">
        <v>100</v>
      </c>
      <c r="Q94" s="23"/>
      <c r="R94" s="23"/>
      <c r="S94" s="22" t="s">
        <v>552</v>
      </c>
    </row>
    <row r="95">
      <c r="A95" s="1">
        <v>94.0</v>
      </c>
      <c r="B95" s="18" t="s">
        <v>19</v>
      </c>
      <c r="C95" s="18" t="s">
        <v>20</v>
      </c>
      <c r="D95" s="18" t="s">
        <v>570</v>
      </c>
      <c r="E95" s="18" t="s">
        <v>22</v>
      </c>
      <c r="F95" s="10" t="s">
        <v>351</v>
      </c>
      <c r="G95" s="17" t="s">
        <v>571</v>
      </c>
      <c r="H95" s="18" t="s">
        <v>60</v>
      </c>
      <c r="I95" s="18">
        <v>11.0</v>
      </c>
      <c r="J95" s="18" t="s">
        <v>572</v>
      </c>
      <c r="K95" s="18" t="s">
        <v>49</v>
      </c>
      <c r="L95" s="19">
        <v>43069.0</v>
      </c>
      <c r="M95" s="18" t="s">
        <v>573</v>
      </c>
      <c r="N95" s="25">
        <v>42486.0</v>
      </c>
      <c r="O95" s="21" t="s">
        <v>574</v>
      </c>
      <c r="P95" s="33">
        <v>42486.0</v>
      </c>
      <c r="Q95" s="23"/>
      <c r="R95" s="23"/>
      <c r="S95" s="31" t="s">
        <v>575</v>
      </c>
    </row>
    <row r="96">
      <c r="A96" s="1">
        <v>95.0</v>
      </c>
      <c r="B96" s="18" t="s">
        <v>19</v>
      </c>
      <c r="C96" s="18" t="s">
        <v>20</v>
      </c>
      <c r="D96" s="18" t="s">
        <v>570</v>
      </c>
      <c r="E96" s="18" t="s">
        <v>33</v>
      </c>
      <c r="F96" s="9" t="s">
        <v>576</v>
      </c>
      <c r="G96" s="18" t="s">
        <v>558</v>
      </c>
      <c r="H96" s="18" t="s">
        <v>248</v>
      </c>
      <c r="I96" s="18">
        <v>11.0</v>
      </c>
      <c r="J96" s="17" t="s">
        <v>577</v>
      </c>
      <c r="K96" s="17" t="s">
        <v>62</v>
      </c>
      <c r="L96" s="24" t="s">
        <v>71</v>
      </c>
      <c r="M96" s="17" t="s">
        <v>578</v>
      </c>
      <c r="N96" s="20">
        <v>43069.0</v>
      </c>
      <c r="O96" s="21" t="s">
        <v>579</v>
      </c>
      <c r="P96" s="33">
        <v>43070.0</v>
      </c>
      <c r="Q96" s="23"/>
      <c r="R96" s="23"/>
      <c r="S96" s="21" t="s">
        <v>575</v>
      </c>
    </row>
    <row r="97">
      <c r="A97" s="1">
        <v>96.0</v>
      </c>
      <c r="B97" s="18" t="s">
        <v>19</v>
      </c>
      <c r="C97" s="18" t="s">
        <v>20</v>
      </c>
      <c r="D97" s="18" t="s">
        <v>570</v>
      </c>
      <c r="E97" s="18" t="s">
        <v>44</v>
      </c>
      <c r="F97" s="9" t="s">
        <v>580</v>
      </c>
      <c r="G97" s="18" t="s">
        <v>558</v>
      </c>
      <c r="H97" s="18" t="s">
        <v>248</v>
      </c>
      <c r="I97" s="18">
        <v>11.0</v>
      </c>
      <c r="J97" s="17" t="s">
        <v>581</v>
      </c>
      <c r="K97" s="17" t="s">
        <v>491</v>
      </c>
      <c r="L97" s="24">
        <v>42565.0</v>
      </c>
      <c r="M97" s="17" t="s">
        <v>582</v>
      </c>
      <c r="N97" s="22" t="s">
        <v>583</v>
      </c>
      <c r="O97" s="22" t="s">
        <v>584</v>
      </c>
      <c r="P97" s="22" t="s">
        <v>585</v>
      </c>
      <c r="Q97" s="23"/>
      <c r="R97" s="23"/>
      <c r="S97" s="21" t="s">
        <v>586</v>
      </c>
    </row>
    <row r="98">
      <c r="A98" s="1">
        <v>97.0</v>
      </c>
      <c r="B98" s="18" t="s">
        <v>19</v>
      </c>
      <c r="C98" s="18" t="s">
        <v>20</v>
      </c>
      <c r="D98" s="9" t="s">
        <v>570</v>
      </c>
      <c r="E98" s="18" t="s">
        <v>170</v>
      </c>
      <c r="F98" s="18" t="s">
        <v>587</v>
      </c>
      <c r="G98" s="18" t="s">
        <v>588</v>
      </c>
      <c r="H98" s="18" t="s">
        <v>47</v>
      </c>
      <c r="I98" s="9">
        <v>11.0</v>
      </c>
      <c r="J98" s="17" t="s">
        <v>589</v>
      </c>
      <c r="K98" s="10" t="s">
        <v>62</v>
      </c>
      <c r="L98" s="17" t="s">
        <v>155</v>
      </c>
      <c r="M98" s="17" t="s">
        <v>590</v>
      </c>
      <c r="N98" s="20">
        <v>43578.0</v>
      </c>
      <c r="O98" s="22" t="s">
        <v>591</v>
      </c>
      <c r="P98" s="22" t="s">
        <v>41</v>
      </c>
      <c r="Q98" s="23"/>
      <c r="R98" s="23"/>
      <c r="S98" s="16" t="s">
        <v>592</v>
      </c>
    </row>
    <row r="99">
      <c r="A99" s="1">
        <v>98.0</v>
      </c>
      <c r="B99" s="18" t="s">
        <v>19</v>
      </c>
      <c r="C99" s="18" t="s">
        <v>20</v>
      </c>
      <c r="D99" s="18" t="s">
        <v>593</v>
      </c>
      <c r="E99" s="18" t="s">
        <v>22</v>
      </c>
      <c r="F99" s="10" t="s">
        <v>594</v>
      </c>
      <c r="G99" s="17" t="s">
        <v>595</v>
      </c>
      <c r="H99" s="18" t="s">
        <v>60</v>
      </c>
      <c r="I99" s="18">
        <v>11.0</v>
      </c>
      <c r="J99" s="18" t="s">
        <v>596</v>
      </c>
      <c r="K99" s="18" t="s">
        <v>62</v>
      </c>
      <c r="L99" s="19">
        <v>43069.0</v>
      </c>
      <c r="M99" s="18" t="s">
        <v>597</v>
      </c>
      <c r="N99" s="25">
        <v>42957.0</v>
      </c>
      <c r="O99" s="22" t="s">
        <v>598</v>
      </c>
      <c r="P99" s="33">
        <v>42957.0</v>
      </c>
      <c r="Q99" s="23" t="s">
        <v>159</v>
      </c>
      <c r="R99" s="23"/>
      <c r="S99" s="22" t="s">
        <v>599</v>
      </c>
    </row>
    <row r="100">
      <c r="A100" s="1">
        <v>99.0</v>
      </c>
      <c r="B100" s="18" t="s">
        <v>19</v>
      </c>
      <c r="C100" s="18" t="s">
        <v>20</v>
      </c>
      <c r="D100" s="18" t="s">
        <v>593</v>
      </c>
      <c r="E100" s="18" t="s">
        <v>33</v>
      </c>
      <c r="F100" s="10" t="s">
        <v>600</v>
      </c>
      <c r="G100" s="17" t="s">
        <v>595</v>
      </c>
      <c r="H100" s="18" t="s">
        <v>60</v>
      </c>
      <c r="I100" s="18">
        <v>11.0</v>
      </c>
      <c r="J100" s="18" t="s">
        <v>601</v>
      </c>
      <c r="K100" s="18" t="s">
        <v>27</v>
      </c>
      <c r="L100" s="19">
        <v>41093.0</v>
      </c>
      <c r="M100" s="18" t="s">
        <v>602</v>
      </c>
      <c r="N100" s="20" t="s">
        <v>231</v>
      </c>
      <c r="O100" s="21" t="s">
        <v>231</v>
      </c>
      <c r="P100" s="21"/>
      <c r="Q100" s="23" t="s">
        <v>159</v>
      </c>
      <c r="R100" s="23"/>
      <c r="S100" s="21" t="s">
        <v>231</v>
      </c>
    </row>
    <row r="101">
      <c r="A101" s="1">
        <v>100.0</v>
      </c>
      <c r="B101" s="18" t="s">
        <v>19</v>
      </c>
      <c r="C101" s="18" t="s">
        <v>20</v>
      </c>
      <c r="D101" s="18" t="s">
        <v>593</v>
      </c>
      <c r="E101" s="18" t="s">
        <v>44</v>
      </c>
      <c r="F101" s="18" t="s">
        <v>603</v>
      </c>
      <c r="G101" s="18" t="s">
        <v>510</v>
      </c>
      <c r="H101" s="18" t="s">
        <v>47</v>
      </c>
      <c r="I101" s="18">
        <v>11.0</v>
      </c>
      <c r="J101" s="17" t="s">
        <v>317</v>
      </c>
      <c r="K101" s="17" t="s">
        <v>38</v>
      </c>
      <c r="L101" s="17" t="s">
        <v>155</v>
      </c>
      <c r="M101" s="17" t="s">
        <v>316</v>
      </c>
      <c r="N101" s="25">
        <v>43497.0</v>
      </c>
      <c r="O101" s="31" t="s">
        <v>511</v>
      </c>
      <c r="P101" s="31"/>
      <c r="Q101" s="18" t="s">
        <v>176</v>
      </c>
      <c r="R101" s="18"/>
      <c r="S101" s="31" t="s">
        <v>511</v>
      </c>
    </row>
    <row r="102">
      <c r="A102" s="1">
        <v>101.0</v>
      </c>
      <c r="B102" s="18" t="s">
        <v>19</v>
      </c>
      <c r="C102" s="18" t="s">
        <v>20</v>
      </c>
      <c r="D102" s="18" t="s">
        <v>604</v>
      </c>
      <c r="E102" s="18" t="s">
        <v>9</v>
      </c>
      <c r="F102" s="9" t="s">
        <v>605</v>
      </c>
      <c r="G102" s="18" t="s">
        <v>223</v>
      </c>
      <c r="H102" s="18" t="s">
        <v>60</v>
      </c>
      <c r="I102" s="18">
        <v>11.0</v>
      </c>
      <c r="J102" s="18" t="s">
        <v>606</v>
      </c>
      <c r="K102" s="18" t="s">
        <v>62</v>
      </c>
      <c r="L102" s="19">
        <v>41094.0</v>
      </c>
      <c r="M102" s="18" t="s">
        <v>607</v>
      </c>
      <c r="N102" s="20" t="s">
        <v>231</v>
      </c>
      <c r="O102" s="21" t="s">
        <v>231</v>
      </c>
      <c r="P102" s="21"/>
      <c r="Q102" s="23"/>
      <c r="R102" s="23"/>
      <c r="S102" s="21" t="s">
        <v>231</v>
      </c>
    </row>
    <row r="103">
      <c r="A103" s="1">
        <v>102.0</v>
      </c>
      <c r="B103" s="18" t="s">
        <v>19</v>
      </c>
      <c r="C103" s="18" t="s">
        <v>20</v>
      </c>
      <c r="D103" s="18" t="s">
        <v>608</v>
      </c>
      <c r="E103" s="18" t="s">
        <v>22</v>
      </c>
      <c r="F103" s="10" t="s">
        <v>609</v>
      </c>
      <c r="G103" s="17" t="s">
        <v>610</v>
      </c>
      <c r="H103" s="18" t="s">
        <v>60</v>
      </c>
      <c r="I103" s="18">
        <v>11.0</v>
      </c>
      <c r="J103" s="17" t="s">
        <v>107</v>
      </c>
      <c r="K103" s="17" t="s">
        <v>62</v>
      </c>
      <c r="L103" s="24">
        <v>44287.0</v>
      </c>
      <c r="M103" s="17" t="s">
        <v>611</v>
      </c>
      <c r="N103" s="22" t="s">
        <v>100</v>
      </c>
      <c r="O103" s="22" t="s">
        <v>612</v>
      </c>
      <c r="P103" s="22" t="s">
        <v>100</v>
      </c>
      <c r="Q103" s="23"/>
      <c r="R103" s="23"/>
      <c r="S103" s="22" t="s">
        <v>613</v>
      </c>
    </row>
    <row r="104">
      <c r="A104" s="1">
        <v>103.0</v>
      </c>
      <c r="B104" s="18" t="s">
        <v>19</v>
      </c>
      <c r="C104" s="18" t="s">
        <v>20</v>
      </c>
      <c r="D104" s="18" t="s">
        <v>608</v>
      </c>
      <c r="E104" s="18" t="s">
        <v>33</v>
      </c>
      <c r="F104" s="10" t="s">
        <v>614</v>
      </c>
      <c r="G104" s="10" t="s">
        <v>610</v>
      </c>
      <c r="H104" s="18" t="s">
        <v>60</v>
      </c>
      <c r="I104" s="18">
        <v>11.0</v>
      </c>
      <c r="J104" s="18" t="s">
        <v>615</v>
      </c>
      <c r="K104" s="18" t="s">
        <v>62</v>
      </c>
      <c r="L104" s="19">
        <v>35509.0</v>
      </c>
      <c r="M104" s="18" t="s">
        <v>616</v>
      </c>
      <c r="N104" s="20" t="s">
        <v>231</v>
      </c>
      <c r="O104" s="21" t="s">
        <v>231</v>
      </c>
      <c r="P104" s="21"/>
      <c r="Q104" s="23"/>
      <c r="R104" s="23"/>
      <c r="S104" s="21" t="s">
        <v>231</v>
      </c>
    </row>
    <row r="105">
      <c r="A105" s="1">
        <v>104.0</v>
      </c>
      <c r="B105" s="18" t="s">
        <v>19</v>
      </c>
      <c r="C105" s="18" t="s">
        <v>20</v>
      </c>
      <c r="D105" s="18" t="s">
        <v>617</v>
      </c>
      <c r="E105" s="18" t="s">
        <v>9</v>
      </c>
      <c r="F105" s="9" t="s">
        <v>218</v>
      </c>
      <c r="G105" s="18" t="s">
        <v>223</v>
      </c>
      <c r="H105" s="18" t="s">
        <v>60</v>
      </c>
      <c r="I105" s="18">
        <v>11.0</v>
      </c>
      <c r="J105" s="17" t="s">
        <v>618</v>
      </c>
      <c r="K105" s="18" t="s">
        <v>49</v>
      </c>
      <c r="L105" s="24">
        <v>34564.0</v>
      </c>
      <c r="M105" s="18" t="s">
        <v>619</v>
      </c>
      <c r="N105" s="22" t="s">
        <v>620</v>
      </c>
      <c r="O105" s="21" t="s">
        <v>231</v>
      </c>
      <c r="P105" s="21"/>
      <c r="Q105" s="23"/>
      <c r="R105" s="23"/>
      <c r="S105" s="21" t="s">
        <v>231</v>
      </c>
    </row>
    <row r="106">
      <c r="A106" s="1">
        <v>105.0</v>
      </c>
      <c r="B106" s="18" t="s">
        <v>19</v>
      </c>
      <c r="C106" s="18" t="s">
        <v>20</v>
      </c>
      <c r="D106" s="18" t="s">
        <v>621</v>
      </c>
      <c r="E106" s="18" t="s">
        <v>22</v>
      </c>
      <c r="F106" s="9" t="s">
        <v>218</v>
      </c>
      <c r="G106" s="18" t="s">
        <v>223</v>
      </c>
      <c r="H106" s="18" t="s">
        <v>60</v>
      </c>
      <c r="I106" s="18">
        <v>12.0</v>
      </c>
      <c r="J106" s="18" t="s">
        <v>622</v>
      </c>
      <c r="K106" s="18" t="s">
        <v>491</v>
      </c>
      <c r="L106" s="19">
        <v>41097.0</v>
      </c>
      <c r="M106" s="18" t="s">
        <v>623</v>
      </c>
      <c r="N106" s="20" t="s">
        <v>231</v>
      </c>
      <c r="O106" s="21" t="s">
        <v>231</v>
      </c>
      <c r="P106" s="21"/>
      <c r="Q106" s="23"/>
      <c r="R106" s="23"/>
      <c r="S106" s="21" t="s">
        <v>231</v>
      </c>
    </row>
    <row r="107">
      <c r="A107" s="1">
        <v>106.0</v>
      </c>
      <c r="B107" s="18" t="s">
        <v>19</v>
      </c>
      <c r="C107" s="18" t="s">
        <v>20</v>
      </c>
      <c r="D107" s="18" t="s">
        <v>621</v>
      </c>
      <c r="E107" s="18" t="s">
        <v>33</v>
      </c>
      <c r="F107" s="9" t="s">
        <v>218</v>
      </c>
      <c r="G107" s="18" t="s">
        <v>223</v>
      </c>
      <c r="H107" s="18" t="s">
        <v>60</v>
      </c>
      <c r="I107" s="18">
        <v>12.0</v>
      </c>
      <c r="J107" s="18" t="s">
        <v>127</v>
      </c>
      <c r="K107" s="18" t="s">
        <v>38</v>
      </c>
      <c r="L107" s="24">
        <v>43418.0</v>
      </c>
      <c r="M107" s="18" t="s">
        <v>125</v>
      </c>
      <c r="N107" s="20">
        <v>43069.0</v>
      </c>
      <c r="O107" s="21" t="s">
        <v>624</v>
      </c>
      <c r="P107" s="33">
        <v>43070.0</v>
      </c>
      <c r="Q107" s="23"/>
      <c r="R107" s="23"/>
      <c r="S107" s="22" t="s">
        <v>562</v>
      </c>
    </row>
    <row r="108">
      <c r="A108" s="1">
        <v>107.0</v>
      </c>
      <c r="B108" s="18" t="s">
        <v>19</v>
      </c>
      <c r="C108" s="18" t="s">
        <v>20</v>
      </c>
      <c r="D108" s="18" t="s">
        <v>625</v>
      </c>
      <c r="E108" s="18" t="s">
        <v>9</v>
      </c>
      <c r="F108" s="9" t="s">
        <v>218</v>
      </c>
      <c r="G108" s="18" t="s">
        <v>223</v>
      </c>
      <c r="H108" s="18" t="s">
        <v>60</v>
      </c>
      <c r="I108" s="18">
        <v>12.0</v>
      </c>
      <c r="J108" s="17" t="s">
        <v>150</v>
      </c>
      <c r="K108" s="17" t="s">
        <v>38</v>
      </c>
      <c r="L108" s="17" t="s">
        <v>148</v>
      </c>
      <c r="M108" s="17" t="s">
        <v>149</v>
      </c>
      <c r="N108" s="27">
        <v>45783.0</v>
      </c>
      <c r="O108" s="22" t="s">
        <v>626</v>
      </c>
      <c r="P108" s="27">
        <v>45783.0</v>
      </c>
      <c r="Q108" s="23"/>
      <c r="R108" s="23"/>
      <c r="S108" s="22" t="s">
        <v>627</v>
      </c>
    </row>
    <row r="109">
      <c r="A109" s="1">
        <v>108.0</v>
      </c>
      <c r="B109" s="18" t="s">
        <v>19</v>
      </c>
      <c r="C109" s="18" t="s">
        <v>20</v>
      </c>
      <c r="D109" s="18" t="s">
        <v>628</v>
      </c>
      <c r="E109" s="18" t="s">
        <v>22</v>
      </c>
      <c r="F109" s="10" t="s">
        <v>629</v>
      </c>
      <c r="G109" s="17" t="s">
        <v>630</v>
      </c>
      <c r="H109" s="18" t="s">
        <v>60</v>
      </c>
      <c r="I109" s="18">
        <v>12.0</v>
      </c>
      <c r="J109" s="17" t="s">
        <v>631</v>
      </c>
      <c r="K109" s="17" t="s">
        <v>49</v>
      </c>
      <c r="L109" s="24">
        <v>44504.0</v>
      </c>
      <c r="M109" s="17" t="s">
        <v>632</v>
      </c>
      <c r="N109" s="25" t="s">
        <v>157</v>
      </c>
      <c r="O109" s="22" t="s">
        <v>633</v>
      </c>
      <c r="P109" s="22" t="s">
        <v>157</v>
      </c>
      <c r="Q109" s="23"/>
      <c r="R109" s="23"/>
      <c r="S109" s="31" t="s">
        <v>495</v>
      </c>
    </row>
    <row r="110">
      <c r="A110" s="1">
        <v>109.0</v>
      </c>
      <c r="B110" s="18" t="s">
        <v>19</v>
      </c>
      <c r="C110" s="18" t="s">
        <v>20</v>
      </c>
      <c r="D110" s="18" t="s">
        <v>628</v>
      </c>
      <c r="E110" s="18" t="s">
        <v>33</v>
      </c>
      <c r="F110" s="10" t="s">
        <v>634</v>
      </c>
      <c r="G110" s="17" t="s">
        <v>630</v>
      </c>
      <c r="H110" s="18" t="s">
        <v>60</v>
      </c>
      <c r="I110" s="18">
        <v>12.0</v>
      </c>
      <c r="J110" s="17" t="s">
        <v>635</v>
      </c>
      <c r="K110" s="17" t="s">
        <v>62</v>
      </c>
      <c r="L110" s="17" t="s">
        <v>204</v>
      </c>
      <c r="M110" s="17" t="s">
        <v>636</v>
      </c>
      <c r="N110" s="22" t="s">
        <v>155</v>
      </c>
      <c r="O110" s="22" t="s">
        <v>637</v>
      </c>
      <c r="P110" s="22" t="s">
        <v>155</v>
      </c>
      <c r="Q110" s="23"/>
      <c r="R110" s="23"/>
      <c r="S110" s="22" t="s">
        <v>638</v>
      </c>
    </row>
    <row r="111">
      <c r="A111" s="1">
        <v>110.0</v>
      </c>
      <c r="B111" s="18" t="s">
        <v>19</v>
      </c>
      <c r="C111" s="18" t="s">
        <v>20</v>
      </c>
      <c r="D111" s="18" t="s">
        <v>628</v>
      </c>
      <c r="E111" s="17" t="s">
        <v>328</v>
      </c>
      <c r="F111" s="10" t="s">
        <v>639</v>
      </c>
      <c r="G111" s="17" t="s">
        <v>640</v>
      </c>
      <c r="H111" s="17" t="s">
        <v>47</v>
      </c>
      <c r="I111" s="18">
        <v>12.0</v>
      </c>
      <c r="J111" s="17" t="s">
        <v>641</v>
      </c>
      <c r="K111" s="17" t="s">
        <v>62</v>
      </c>
      <c r="L111" s="28">
        <v>44287.0</v>
      </c>
      <c r="M111" s="17" t="s">
        <v>642</v>
      </c>
      <c r="N111" s="25">
        <v>43578.0</v>
      </c>
      <c r="O111" s="22" t="s">
        <v>484</v>
      </c>
      <c r="P111" s="22" t="s">
        <v>41</v>
      </c>
      <c r="Q111" s="23"/>
      <c r="R111" s="23"/>
      <c r="S111" s="31" t="s">
        <v>483</v>
      </c>
    </row>
    <row r="112">
      <c r="A112" s="1">
        <v>111.0</v>
      </c>
      <c r="B112" s="18" t="s">
        <v>19</v>
      </c>
      <c r="C112" s="18" t="s">
        <v>20</v>
      </c>
      <c r="D112" s="18" t="s">
        <v>643</v>
      </c>
      <c r="E112" s="18" t="s">
        <v>22</v>
      </c>
      <c r="F112" s="10" t="s">
        <v>644</v>
      </c>
      <c r="G112" s="17" t="s">
        <v>645</v>
      </c>
      <c r="H112" s="18" t="s">
        <v>60</v>
      </c>
      <c r="I112" s="18">
        <v>12.0</v>
      </c>
      <c r="J112" s="17" t="s">
        <v>646</v>
      </c>
      <c r="K112" s="17" t="s">
        <v>62</v>
      </c>
      <c r="L112" s="24">
        <v>45694.0</v>
      </c>
      <c r="M112" s="17" t="s">
        <v>647</v>
      </c>
      <c r="N112" s="33">
        <v>44931.0</v>
      </c>
      <c r="O112" s="22" t="s">
        <v>648</v>
      </c>
      <c r="P112" s="33">
        <v>44931.0</v>
      </c>
      <c r="Q112" s="23"/>
      <c r="R112" s="23"/>
      <c r="S112" s="22" t="s">
        <v>649</v>
      </c>
    </row>
    <row r="113">
      <c r="A113" s="1">
        <v>112.0</v>
      </c>
      <c r="B113" s="18" t="s">
        <v>19</v>
      </c>
      <c r="C113" s="18" t="s">
        <v>20</v>
      </c>
      <c r="D113" s="18" t="s">
        <v>643</v>
      </c>
      <c r="E113" s="18" t="s">
        <v>33</v>
      </c>
      <c r="F113" s="10" t="s">
        <v>650</v>
      </c>
      <c r="G113" s="17" t="s">
        <v>645</v>
      </c>
      <c r="H113" s="18" t="s">
        <v>60</v>
      </c>
      <c r="I113" s="18">
        <v>12.0</v>
      </c>
      <c r="J113" s="17" t="s">
        <v>651</v>
      </c>
      <c r="K113" s="18" t="s">
        <v>62</v>
      </c>
      <c r="L113" s="19">
        <v>42081.0</v>
      </c>
      <c r="M113" s="18" t="s">
        <v>652</v>
      </c>
      <c r="N113" s="20" t="s">
        <v>231</v>
      </c>
      <c r="O113" s="21" t="s">
        <v>231</v>
      </c>
      <c r="P113" s="21"/>
      <c r="Q113" s="23"/>
      <c r="R113" s="23"/>
      <c r="S113" s="21" t="s">
        <v>231</v>
      </c>
    </row>
    <row r="114">
      <c r="A114" s="1">
        <v>113.0</v>
      </c>
      <c r="B114" s="18" t="s">
        <v>19</v>
      </c>
      <c r="C114" s="18" t="s">
        <v>20</v>
      </c>
      <c r="D114" s="18" t="s">
        <v>653</v>
      </c>
      <c r="E114" s="18" t="s">
        <v>654</v>
      </c>
      <c r="F114" s="9" t="s">
        <v>655</v>
      </c>
      <c r="G114" s="18" t="s">
        <v>656</v>
      </c>
      <c r="H114" s="17" t="s">
        <v>255</v>
      </c>
      <c r="I114" s="18">
        <v>12.0</v>
      </c>
      <c r="J114" s="17" t="s">
        <v>657</v>
      </c>
      <c r="K114" s="17" t="s">
        <v>27</v>
      </c>
      <c r="L114" s="24" t="s">
        <v>71</v>
      </c>
      <c r="M114" s="17" t="s">
        <v>658</v>
      </c>
      <c r="N114" s="25">
        <v>43578.0</v>
      </c>
      <c r="O114" s="22" t="s">
        <v>659</v>
      </c>
      <c r="P114" s="22" t="s">
        <v>41</v>
      </c>
      <c r="Q114" s="23" t="s">
        <v>159</v>
      </c>
      <c r="R114" s="23"/>
      <c r="S114" s="31" t="s">
        <v>392</v>
      </c>
    </row>
    <row r="115">
      <c r="A115" s="8">
        <v>114.0</v>
      </c>
      <c r="B115" s="9" t="s">
        <v>19</v>
      </c>
      <c r="C115" s="9" t="s">
        <v>20</v>
      </c>
      <c r="D115" s="9" t="s">
        <v>653</v>
      </c>
      <c r="E115" s="9" t="s">
        <v>238</v>
      </c>
      <c r="F115" s="10" t="s">
        <v>660</v>
      </c>
      <c r="G115" s="10" t="s">
        <v>661</v>
      </c>
      <c r="H115" s="9" t="s">
        <v>47</v>
      </c>
      <c r="I115" s="9">
        <v>12.0</v>
      </c>
      <c r="J115" s="9" t="s">
        <v>662</v>
      </c>
      <c r="K115" s="9" t="s">
        <v>49</v>
      </c>
      <c r="L115" s="34">
        <v>43125.0</v>
      </c>
      <c r="M115" s="15" t="s">
        <v>663</v>
      </c>
      <c r="N115" s="12" t="s">
        <v>664</v>
      </c>
      <c r="O115" s="12" t="s">
        <v>665</v>
      </c>
      <c r="P115" s="39">
        <v>43070.0</v>
      </c>
      <c r="Q115" s="10" t="s">
        <v>516</v>
      </c>
      <c r="R115" s="15"/>
      <c r="S115" s="36" t="s">
        <v>666</v>
      </c>
    </row>
    <row r="116">
      <c r="A116" s="1">
        <v>115.0</v>
      </c>
      <c r="B116" s="18" t="s">
        <v>19</v>
      </c>
      <c r="C116" s="18" t="s">
        <v>20</v>
      </c>
      <c r="D116" s="18" t="s">
        <v>653</v>
      </c>
      <c r="E116" s="18" t="s">
        <v>252</v>
      </c>
      <c r="F116" s="9" t="s">
        <v>667</v>
      </c>
      <c r="G116" s="18" t="s">
        <v>656</v>
      </c>
      <c r="H116" s="17" t="s">
        <v>255</v>
      </c>
      <c r="I116" s="18">
        <v>12.0</v>
      </c>
      <c r="J116" s="18" t="s">
        <v>668</v>
      </c>
      <c r="K116" s="18" t="s">
        <v>49</v>
      </c>
      <c r="L116" s="19">
        <v>41368.0</v>
      </c>
      <c r="M116" s="23" t="s">
        <v>669</v>
      </c>
      <c r="N116" s="20" t="s">
        <v>231</v>
      </c>
      <c r="O116" s="21" t="s">
        <v>231</v>
      </c>
      <c r="P116" s="21"/>
      <c r="Q116" s="23" t="s">
        <v>159</v>
      </c>
      <c r="R116" s="23"/>
      <c r="S116" s="21" t="s">
        <v>231</v>
      </c>
    </row>
    <row r="117">
      <c r="A117" s="1">
        <v>116.0</v>
      </c>
      <c r="B117" s="18" t="s">
        <v>19</v>
      </c>
      <c r="C117" s="18" t="s">
        <v>20</v>
      </c>
      <c r="D117" s="18" t="s">
        <v>653</v>
      </c>
      <c r="E117" s="18" t="s">
        <v>261</v>
      </c>
      <c r="F117" s="9" t="s">
        <v>670</v>
      </c>
      <c r="G117" s="18" t="s">
        <v>671</v>
      </c>
      <c r="H117" s="18" t="s">
        <v>47</v>
      </c>
      <c r="I117" s="18">
        <v>12.0</v>
      </c>
      <c r="J117" s="18" t="s">
        <v>672</v>
      </c>
      <c r="K117" s="18" t="s">
        <v>27</v>
      </c>
      <c r="L117" s="19">
        <v>36601.0</v>
      </c>
      <c r="M117" s="18" t="s">
        <v>673</v>
      </c>
      <c r="N117" s="20" t="s">
        <v>231</v>
      </c>
      <c r="O117" s="21" t="s">
        <v>231</v>
      </c>
      <c r="P117" s="21"/>
      <c r="Q117" s="23" t="s">
        <v>674</v>
      </c>
      <c r="R117" s="23"/>
      <c r="S117" s="21" t="s">
        <v>231</v>
      </c>
    </row>
    <row r="118">
      <c r="A118" s="1">
        <v>117.0</v>
      </c>
      <c r="B118" s="18" t="s">
        <v>19</v>
      </c>
      <c r="C118" s="18" t="s">
        <v>20</v>
      </c>
      <c r="D118" s="9" t="s">
        <v>653</v>
      </c>
      <c r="E118" s="18" t="s">
        <v>280</v>
      </c>
      <c r="F118" s="18" t="s">
        <v>675</v>
      </c>
      <c r="G118" s="18" t="s">
        <v>656</v>
      </c>
      <c r="H118" s="17" t="s">
        <v>255</v>
      </c>
      <c r="I118" s="18">
        <v>12.0</v>
      </c>
      <c r="J118" s="10" t="s">
        <v>676</v>
      </c>
      <c r="K118" s="10" t="s">
        <v>49</v>
      </c>
      <c r="L118" s="24">
        <v>45813.0</v>
      </c>
      <c r="M118" s="17" t="s">
        <v>677</v>
      </c>
      <c r="N118" s="25">
        <v>45694.0</v>
      </c>
      <c r="O118" s="22" t="s">
        <v>678</v>
      </c>
      <c r="P118" s="33">
        <v>45694.0</v>
      </c>
      <c r="Q118" s="23" t="s">
        <v>159</v>
      </c>
      <c r="R118" s="23"/>
      <c r="S118" s="22" t="s">
        <v>666</v>
      </c>
    </row>
    <row r="119">
      <c r="A119" s="8">
        <v>118.0</v>
      </c>
      <c r="B119" s="10" t="s">
        <v>19</v>
      </c>
      <c r="C119" s="10" t="s">
        <v>679</v>
      </c>
      <c r="D119" s="10" t="s">
        <v>653</v>
      </c>
      <c r="E119" s="10" t="s">
        <v>412</v>
      </c>
      <c r="F119" s="9" t="s">
        <v>680</v>
      </c>
      <c r="G119" s="10" t="s">
        <v>46</v>
      </c>
      <c r="H119" s="10" t="s">
        <v>47</v>
      </c>
      <c r="I119" s="10">
        <v>12.0</v>
      </c>
      <c r="J119" s="10" t="s">
        <v>562</v>
      </c>
      <c r="K119" s="10" t="s">
        <v>27</v>
      </c>
      <c r="L119" s="14">
        <v>44287.0</v>
      </c>
      <c r="M119" s="10" t="s">
        <v>561</v>
      </c>
      <c r="N119" s="35"/>
      <c r="O119" s="12" t="s">
        <v>681</v>
      </c>
      <c r="P119" s="12"/>
      <c r="Q119" s="17" t="s">
        <v>54</v>
      </c>
      <c r="R119" s="9"/>
      <c r="S119" s="16"/>
    </row>
    <row r="120">
      <c r="A120" s="1">
        <v>119.0</v>
      </c>
      <c r="B120" s="18" t="s">
        <v>19</v>
      </c>
      <c r="C120" s="18" t="s">
        <v>20</v>
      </c>
      <c r="D120" s="18" t="s">
        <v>653</v>
      </c>
      <c r="E120" s="18" t="s">
        <v>682</v>
      </c>
      <c r="F120" s="18" t="s">
        <v>683</v>
      </c>
      <c r="G120" s="18" t="s">
        <v>510</v>
      </c>
      <c r="H120" s="17" t="s">
        <v>255</v>
      </c>
      <c r="I120" s="18">
        <v>12.0</v>
      </c>
      <c r="J120" s="17" t="s">
        <v>684</v>
      </c>
      <c r="K120" s="17" t="s">
        <v>27</v>
      </c>
      <c r="L120" s="17" t="s">
        <v>204</v>
      </c>
      <c r="M120" s="17" t="s">
        <v>685</v>
      </c>
      <c r="N120" s="25">
        <v>43497.0</v>
      </c>
      <c r="O120" s="31" t="s">
        <v>511</v>
      </c>
      <c r="P120" s="31"/>
      <c r="Q120" s="17" t="s">
        <v>686</v>
      </c>
      <c r="R120" s="18"/>
      <c r="S120" s="31" t="s">
        <v>511</v>
      </c>
    </row>
    <row r="121">
      <c r="A121" s="1">
        <v>120.0</v>
      </c>
      <c r="B121" s="18" t="s">
        <v>19</v>
      </c>
      <c r="C121" s="18" t="s">
        <v>20</v>
      </c>
      <c r="D121" s="18" t="s">
        <v>687</v>
      </c>
      <c r="E121" s="18" t="s">
        <v>233</v>
      </c>
      <c r="F121" s="9" t="s">
        <v>688</v>
      </c>
      <c r="G121" s="17" t="s">
        <v>689</v>
      </c>
      <c r="H121" s="17" t="s">
        <v>255</v>
      </c>
      <c r="I121" s="18">
        <v>13.0</v>
      </c>
      <c r="J121" s="17" t="s">
        <v>690</v>
      </c>
      <c r="K121" s="17" t="s">
        <v>27</v>
      </c>
      <c r="L121" s="24">
        <v>43578.0</v>
      </c>
      <c r="M121" s="17" t="s">
        <v>691</v>
      </c>
      <c r="N121" s="20">
        <v>43074.0</v>
      </c>
      <c r="O121" s="31" t="s">
        <v>681</v>
      </c>
      <c r="P121" s="31"/>
      <c r="Q121" s="23" t="s">
        <v>692</v>
      </c>
      <c r="R121" s="23"/>
      <c r="S121" s="31"/>
    </row>
    <row r="122">
      <c r="A122" s="1">
        <v>121.0</v>
      </c>
      <c r="B122" s="18" t="s">
        <v>19</v>
      </c>
      <c r="C122" s="18" t="s">
        <v>20</v>
      </c>
      <c r="D122" s="18" t="s">
        <v>687</v>
      </c>
      <c r="E122" s="18" t="s">
        <v>318</v>
      </c>
      <c r="F122" s="9" t="s">
        <v>239</v>
      </c>
      <c r="G122" s="17" t="s">
        <v>689</v>
      </c>
      <c r="H122" s="18" t="s">
        <v>47</v>
      </c>
      <c r="I122" s="18">
        <v>13.0</v>
      </c>
      <c r="J122" s="17" t="s">
        <v>693</v>
      </c>
      <c r="K122" s="17" t="s">
        <v>62</v>
      </c>
      <c r="L122" s="28">
        <v>45022.0</v>
      </c>
      <c r="M122" s="17" t="s">
        <v>694</v>
      </c>
      <c r="N122" s="25">
        <v>44931.0</v>
      </c>
      <c r="O122" s="22" t="s">
        <v>695</v>
      </c>
      <c r="P122" s="27">
        <v>45047.0</v>
      </c>
      <c r="Q122" s="23" t="s">
        <v>692</v>
      </c>
      <c r="R122" s="23"/>
      <c r="S122" s="22" t="s">
        <v>696</v>
      </c>
    </row>
    <row r="123">
      <c r="A123" s="1">
        <v>122.0</v>
      </c>
      <c r="B123" s="18" t="s">
        <v>19</v>
      </c>
      <c r="C123" s="18" t="s">
        <v>20</v>
      </c>
      <c r="D123" s="18" t="s">
        <v>687</v>
      </c>
      <c r="E123" s="18" t="s">
        <v>252</v>
      </c>
      <c r="F123" s="9" t="s">
        <v>697</v>
      </c>
      <c r="G123" s="17" t="s">
        <v>689</v>
      </c>
      <c r="H123" s="17" t="s">
        <v>255</v>
      </c>
      <c r="I123" s="18">
        <v>13.0</v>
      </c>
      <c r="J123" s="17" t="s">
        <v>698</v>
      </c>
      <c r="K123" s="17" t="s">
        <v>49</v>
      </c>
      <c r="L123" s="17" t="s">
        <v>116</v>
      </c>
      <c r="M123" s="17" t="s">
        <v>699</v>
      </c>
      <c r="N123" s="33">
        <v>41122.0</v>
      </c>
      <c r="O123" s="31" t="s">
        <v>681</v>
      </c>
      <c r="P123" s="27">
        <v>41006.0</v>
      </c>
      <c r="Q123" s="23" t="s">
        <v>692</v>
      </c>
      <c r="R123" s="23"/>
      <c r="S123" s="22" t="s">
        <v>700</v>
      </c>
    </row>
    <row r="124">
      <c r="A124" s="1">
        <v>123.0</v>
      </c>
      <c r="B124" s="18" t="s">
        <v>19</v>
      </c>
      <c r="C124" s="18" t="s">
        <v>20</v>
      </c>
      <c r="D124" s="18" t="s">
        <v>687</v>
      </c>
      <c r="E124" s="18" t="s">
        <v>328</v>
      </c>
      <c r="F124" s="9" t="s">
        <v>701</v>
      </c>
      <c r="G124" s="17" t="s">
        <v>702</v>
      </c>
      <c r="H124" s="18" t="s">
        <v>47</v>
      </c>
      <c r="I124" s="18">
        <v>13.0</v>
      </c>
      <c r="J124" s="18" t="s">
        <v>703</v>
      </c>
      <c r="K124" s="18" t="s">
        <v>38</v>
      </c>
      <c r="L124" s="19">
        <v>40368.0</v>
      </c>
      <c r="M124" s="18" t="s">
        <v>704</v>
      </c>
      <c r="N124" s="20" t="s">
        <v>231</v>
      </c>
      <c r="O124" s="21" t="s">
        <v>231</v>
      </c>
      <c r="P124" s="21"/>
      <c r="Q124" s="23" t="s">
        <v>692</v>
      </c>
      <c r="R124" s="23"/>
      <c r="S124" s="21" t="s">
        <v>231</v>
      </c>
    </row>
    <row r="125">
      <c r="A125" s="1">
        <v>124.0</v>
      </c>
      <c r="B125" s="18" t="s">
        <v>19</v>
      </c>
      <c r="C125" s="18" t="s">
        <v>20</v>
      </c>
      <c r="D125" s="18" t="s">
        <v>687</v>
      </c>
      <c r="E125" s="18" t="s">
        <v>280</v>
      </c>
      <c r="F125" s="9" t="s">
        <v>705</v>
      </c>
      <c r="G125" s="17" t="s">
        <v>689</v>
      </c>
      <c r="H125" s="17" t="s">
        <v>255</v>
      </c>
      <c r="I125" s="18">
        <v>13.0</v>
      </c>
      <c r="J125" s="18" t="s">
        <v>706</v>
      </c>
      <c r="K125" s="18" t="s">
        <v>38</v>
      </c>
      <c r="L125" s="19">
        <v>38351.0</v>
      </c>
      <c r="M125" s="17" t="s">
        <v>707</v>
      </c>
      <c r="N125" s="20" t="s">
        <v>231</v>
      </c>
      <c r="O125" s="21" t="s">
        <v>231</v>
      </c>
      <c r="P125" s="21"/>
      <c r="Q125" s="23" t="s">
        <v>692</v>
      </c>
      <c r="R125" s="23"/>
      <c r="S125" s="21" t="s">
        <v>231</v>
      </c>
    </row>
    <row r="126">
      <c r="A126" s="1">
        <v>125.0</v>
      </c>
      <c r="B126" s="18" t="s">
        <v>19</v>
      </c>
      <c r="C126" s="18" t="s">
        <v>20</v>
      </c>
      <c r="D126" s="9" t="s">
        <v>687</v>
      </c>
      <c r="E126" s="18" t="s">
        <v>412</v>
      </c>
      <c r="F126" s="18" t="s">
        <v>708</v>
      </c>
      <c r="G126" s="17" t="s">
        <v>709</v>
      </c>
      <c r="H126" s="18" t="s">
        <v>47</v>
      </c>
      <c r="I126" s="9">
        <v>13.0</v>
      </c>
      <c r="J126" s="10" t="s">
        <v>710</v>
      </c>
      <c r="K126" s="10" t="s">
        <v>49</v>
      </c>
      <c r="L126" s="24">
        <v>45694.0</v>
      </c>
      <c r="M126" s="17" t="s">
        <v>711</v>
      </c>
      <c r="N126" s="22" t="s">
        <v>28</v>
      </c>
      <c r="O126" s="22" t="s">
        <v>712</v>
      </c>
      <c r="P126" s="22" t="s">
        <v>28</v>
      </c>
      <c r="Q126" s="23" t="s">
        <v>713</v>
      </c>
      <c r="R126" s="23"/>
      <c r="S126" s="23" t="s">
        <v>424</v>
      </c>
    </row>
    <row r="127">
      <c r="A127" s="1">
        <v>126.0</v>
      </c>
      <c r="B127" s="18" t="s">
        <v>19</v>
      </c>
      <c r="C127" s="18" t="s">
        <v>20</v>
      </c>
      <c r="D127" s="18" t="s">
        <v>714</v>
      </c>
      <c r="E127" s="18" t="s">
        <v>715</v>
      </c>
      <c r="F127" s="10" t="s">
        <v>716</v>
      </c>
      <c r="G127" s="17" t="s">
        <v>717</v>
      </c>
      <c r="H127" s="18" t="s">
        <v>47</v>
      </c>
      <c r="I127" s="18">
        <v>13.0</v>
      </c>
      <c r="J127" s="17" t="s">
        <v>718</v>
      </c>
      <c r="K127" s="17" t="s">
        <v>49</v>
      </c>
      <c r="L127" s="17" t="s">
        <v>116</v>
      </c>
      <c r="M127" s="17" t="s">
        <v>719</v>
      </c>
      <c r="N127" s="25">
        <v>44966.0</v>
      </c>
      <c r="O127" s="22" t="s">
        <v>720</v>
      </c>
      <c r="P127" s="32">
        <v>44966.0</v>
      </c>
      <c r="Q127" s="23"/>
      <c r="R127" s="23"/>
      <c r="S127" s="38" t="s">
        <v>592</v>
      </c>
    </row>
    <row r="128">
      <c r="A128" s="1">
        <v>127.0</v>
      </c>
      <c r="B128" s="18" t="s">
        <v>19</v>
      </c>
      <c r="C128" s="18" t="s">
        <v>20</v>
      </c>
      <c r="D128" s="18" t="s">
        <v>714</v>
      </c>
      <c r="E128" s="18" t="s">
        <v>233</v>
      </c>
      <c r="F128" s="9" t="s">
        <v>721</v>
      </c>
      <c r="G128" s="17" t="s">
        <v>722</v>
      </c>
      <c r="H128" s="17" t="s">
        <v>255</v>
      </c>
      <c r="I128" s="18">
        <v>13.0</v>
      </c>
      <c r="J128" s="18" t="s">
        <v>723</v>
      </c>
      <c r="K128" s="18" t="s">
        <v>49</v>
      </c>
      <c r="L128" s="19">
        <v>42908.0</v>
      </c>
      <c r="M128" s="18" t="s">
        <v>724</v>
      </c>
      <c r="N128" s="25">
        <v>42081.0</v>
      </c>
      <c r="O128" s="21" t="s">
        <v>725</v>
      </c>
      <c r="P128" s="22" t="s">
        <v>537</v>
      </c>
      <c r="Q128" s="23"/>
      <c r="R128" s="23"/>
      <c r="S128" s="31" t="s">
        <v>726</v>
      </c>
    </row>
    <row r="129">
      <c r="A129" s="1">
        <v>128.0</v>
      </c>
      <c r="B129" s="18" t="s">
        <v>19</v>
      </c>
      <c r="C129" s="18" t="s">
        <v>20</v>
      </c>
      <c r="D129" s="18" t="s">
        <v>714</v>
      </c>
      <c r="E129" s="18" t="s">
        <v>252</v>
      </c>
      <c r="F129" s="9" t="s">
        <v>727</v>
      </c>
      <c r="G129" s="17" t="s">
        <v>728</v>
      </c>
      <c r="H129" s="17" t="s">
        <v>255</v>
      </c>
      <c r="I129" s="18">
        <v>13.0</v>
      </c>
      <c r="J129" s="18" t="s">
        <v>729</v>
      </c>
      <c r="K129" s="18" t="s">
        <v>62</v>
      </c>
      <c r="L129" s="19">
        <v>43069.0</v>
      </c>
      <c r="M129" s="18" t="s">
        <v>730</v>
      </c>
      <c r="N129" s="20">
        <v>42081.0</v>
      </c>
      <c r="O129" s="21" t="s">
        <v>731</v>
      </c>
      <c r="P129" s="22" t="s">
        <v>537</v>
      </c>
      <c r="Q129" s="23"/>
      <c r="R129" s="23"/>
      <c r="S129" s="31" t="s">
        <v>732</v>
      </c>
    </row>
    <row r="130">
      <c r="A130" s="1">
        <v>129.0</v>
      </c>
      <c r="B130" s="18" t="s">
        <v>19</v>
      </c>
      <c r="C130" s="18" t="s">
        <v>20</v>
      </c>
      <c r="D130" s="18" t="s">
        <v>714</v>
      </c>
      <c r="E130" s="18" t="s">
        <v>280</v>
      </c>
      <c r="F130" s="9" t="s">
        <v>733</v>
      </c>
      <c r="G130" s="18" t="s">
        <v>734</v>
      </c>
      <c r="H130" s="17" t="s">
        <v>255</v>
      </c>
      <c r="I130" s="18">
        <v>13.0</v>
      </c>
      <c r="J130" s="17" t="s">
        <v>735</v>
      </c>
      <c r="K130" s="17" t="s">
        <v>38</v>
      </c>
      <c r="L130" s="24" t="s">
        <v>71</v>
      </c>
      <c r="M130" s="17" t="s">
        <v>736</v>
      </c>
      <c r="N130" s="25">
        <v>43622.0</v>
      </c>
      <c r="O130" s="22" t="s">
        <v>737</v>
      </c>
      <c r="P130" s="27">
        <v>43622.0</v>
      </c>
      <c r="Q130" s="23"/>
      <c r="R130" s="23"/>
      <c r="S130" s="22" t="s">
        <v>738</v>
      </c>
    </row>
    <row r="131">
      <c r="A131" s="1">
        <v>130.0</v>
      </c>
      <c r="B131" s="18" t="s">
        <v>19</v>
      </c>
      <c r="C131" s="18" t="s">
        <v>20</v>
      </c>
      <c r="D131" s="18" t="s">
        <v>739</v>
      </c>
      <c r="E131" s="18" t="s">
        <v>22</v>
      </c>
      <c r="F131" s="10" t="s">
        <v>740</v>
      </c>
      <c r="G131" s="17" t="s">
        <v>741</v>
      </c>
      <c r="H131" s="18" t="s">
        <v>47</v>
      </c>
      <c r="I131" s="18">
        <v>14.0</v>
      </c>
      <c r="J131" s="17" t="s">
        <v>742</v>
      </c>
      <c r="K131" s="17" t="s">
        <v>141</v>
      </c>
      <c r="L131" s="26">
        <v>46145.0</v>
      </c>
      <c r="M131" s="17" t="s">
        <v>743</v>
      </c>
      <c r="N131" s="22" t="s">
        <v>50</v>
      </c>
      <c r="O131" s="22" t="s">
        <v>166</v>
      </c>
      <c r="P131" s="22" t="s">
        <v>103</v>
      </c>
      <c r="Q131" s="23"/>
      <c r="R131" s="17" t="s">
        <v>744</v>
      </c>
      <c r="S131" s="22" t="s">
        <v>169</v>
      </c>
    </row>
    <row r="132">
      <c r="A132" s="1">
        <v>131.0</v>
      </c>
      <c r="B132" s="18" t="s">
        <v>19</v>
      </c>
      <c r="C132" s="18" t="s">
        <v>20</v>
      </c>
      <c r="D132" s="18" t="s">
        <v>739</v>
      </c>
      <c r="E132" s="18" t="s">
        <v>33</v>
      </c>
      <c r="F132" s="10" t="s">
        <v>745</v>
      </c>
      <c r="G132" s="17" t="s">
        <v>741</v>
      </c>
      <c r="H132" s="18" t="s">
        <v>36</v>
      </c>
      <c r="I132" s="18">
        <v>14.0</v>
      </c>
      <c r="J132" s="17" t="s">
        <v>107</v>
      </c>
      <c r="K132" s="18" t="s">
        <v>38</v>
      </c>
      <c r="L132" s="19">
        <v>42908.0</v>
      </c>
      <c r="M132" s="18" t="s">
        <v>746</v>
      </c>
      <c r="N132" s="22" t="s">
        <v>100</v>
      </c>
      <c r="O132" s="22" t="s">
        <v>101</v>
      </c>
      <c r="P132" s="22" t="s">
        <v>100</v>
      </c>
      <c r="Q132" s="23"/>
      <c r="R132" s="23"/>
      <c r="S132" s="22" t="s">
        <v>98</v>
      </c>
    </row>
    <row r="133">
      <c r="A133" s="1">
        <v>132.0</v>
      </c>
      <c r="B133" s="18" t="s">
        <v>19</v>
      </c>
      <c r="C133" s="18" t="s">
        <v>20</v>
      </c>
      <c r="D133" s="18" t="s">
        <v>739</v>
      </c>
      <c r="E133" s="18" t="s">
        <v>44</v>
      </c>
      <c r="F133" s="10" t="s">
        <v>747</v>
      </c>
      <c r="G133" s="17" t="s">
        <v>748</v>
      </c>
      <c r="H133" s="17" t="s">
        <v>47</v>
      </c>
      <c r="I133" s="18">
        <v>14.0</v>
      </c>
      <c r="J133" s="17" t="s">
        <v>107</v>
      </c>
      <c r="K133" s="17" t="s">
        <v>131</v>
      </c>
      <c r="L133" s="17" t="s">
        <v>100</v>
      </c>
      <c r="M133" s="17" t="s">
        <v>749</v>
      </c>
      <c r="N133" s="27">
        <v>46145.0</v>
      </c>
      <c r="O133" s="22" t="s">
        <v>181</v>
      </c>
      <c r="P133" s="27">
        <v>46145.0</v>
      </c>
      <c r="Q133" s="23"/>
      <c r="R133" s="17" t="s">
        <v>750</v>
      </c>
      <c r="S133" s="22" t="s">
        <v>180</v>
      </c>
    </row>
    <row r="134">
      <c r="A134" s="1">
        <v>133.0</v>
      </c>
      <c r="B134" s="17" t="s">
        <v>19</v>
      </c>
      <c r="C134" s="17" t="s">
        <v>20</v>
      </c>
      <c r="D134" s="17" t="s">
        <v>739</v>
      </c>
      <c r="E134" s="17" t="s">
        <v>170</v>
      </c>
      <c r="F134" s="10" t="s">
        <v>751</v>
      </c>
      <c r="G134" s="17" t="s">
        <v>752</v>
      </c>
      <c r="H134" s="17" t="s">
        <v>60</v>
      </c>
      <c r="I134" s="17">
        <v>14.0</v>
      </c>
      <c r="J134" s="17" t="s">
        <v>753</v>
      </c>
      <c r="K134" s="17" t="s">
        <v>49</v>
      </c>
      <c r="L134" s="24">
        <v>44931.0</v>
      </c>
      <c r="M134" s="17" t="s">
        <v>754</v>
      </c>
      <c r="N134" s="27">
        <v>44596.0</v>
      </c>
      <c r="O134" s="22"/>
      <c r="P134" s="22"/>
      <c r="Q134" s="17" t="s">
        <v>183</v>
      </c>
      <c r="R134" s="17"/>
      <c r="S134" s="22"/>
    </row>
    <row r="135">
      <c r="A135" s="1">
        <v>134.0</v>
      </c>
      <c r="B135" s="18" t="s">
        <v>19</v>
      </c>
      <c r="C135" s="18" t="s">
        <v>20</v>
      </c>
      <c r="D135" s="18" t="s">
        <v>608</v>
      </c>
      <c r="E135" s="17" t="s">
        <v>44</v>
      </c>
      <c r="F135" s="10" t="s">
        <v>755</v>
      </c>
      <c r="G135" s="17" t="s">
        <v>756</v>
      </c>
      <c r="H135" s="17" t="s">
        <v>60</v>
      </c>
      <c r="I135" s="17">
        <v>11.0</v>
      </c>
      <c r="J135" s="17" t="s">
        <v>757</v>
      </c>
      <c r="K135" s="17" t="s">
        <v>62</v>
      </c>
      <c r="L135" s="26">
        <v>45783.0</v>
      </c>
      <c r="M135" s="17" t="s">
        <v>758</v>
      </c>
      <c r="N135" s="22" t="s">
        <v>759</v>
      </c>
      <c r="O135" s="22" t="s">
        <v>760</v>
      </c>
      <c r="P135" s="22" t="s">
        <v>760</v>
      </c>
      <c r="Q135" s="23"/>
      <c r="R135" s="17" t="s">
        <v>761</v>
      </c>
      <c r="S135" s="22" t="s">
        <v>762</v>
      </c>
    </row>
    <row r="136">
      <c r="A136" s="1">
        <v>135.0</v>
      </c>
      <c r="B136" s="18" t="s">
        <v>19</v>
      </c>
      <c r="C136" s="18" t="s">
        <v>20</v>
      </c>
      <c r="D136" s="18" t="s">
        <v>57</v>
      </c>
      <c r="E136" s="17" t="s">
        <v>44</v>
      </c>
      <c r="F136" s="10" t="s">
        <v>763</v>
      </c>
      <c r="G136" s="17" t="s">
        <v>764</v>
      </c>
      <c r="H136" s="17" t="s">
        <v>60</v>
      </c>
      <c r="I136" s="17">
        <v>1.0</v>
      </c>
      <c r="J136" s="17" t="s">
        <v>765</v>
      </c>
      <c r="K136" s="17" t="s">
        <v>141</v>
      </c>
      <c r="L136" s="17" t="s">
        <v>100</v>
      </c>
      <c r="M136" s="17" t="s">
        <v>766</v>
      </c>
      <c r="N136" s="22" t="s">
        <v>148</v>
      </c>
      <c r="O136" s="22" t="s">
        <v>767</v>
      </c>
      <c r="P136" s="22" t="s">
        <v>148</v>
      </c>
      <c r="Q136" s="23"/>
      <c r="R136" s="17" t="s">
        <v>768</v>
      </c>
      <c r="S136" s="22" t="s">
        <v>765</v>
      </c>
    </row>
    <row r="137">
      <c r="A137" s="1">
        <v>136.0</v>
      </c>
      <c r="B137" s="18" t="s">
        <v>19</v>
      </c>
      <c r="C137" s="18" t="s">
        <v>20</v>
      </c>
      <c r="D137" s="18" t="s">
        <v>570</v>
      </c>
      <c r="E137" s="17" t="s">
        <v>177</v>
      </c>
      <c r="F137" s="9" t="s">
        <v>769</v>
      </c>
      <c r="G137" s="17" t="s">
        <v>770</v>
      </c>
      <c r="H137" s="17" t="s">
        <v>47</v>
      </c>
      <c r="I137" s="17">
        <v>11.0</v>
      </c>
      <c r="J137" s="17" t="s">
        <v>771</v>
      </c>
      <c r="K137" s="17" t="s">
        <v>38</v>
      </c>
      <c r="L137" s="26">
        <v>45810.0</v>
      </c>
      <c r="M137" s="17" t="s">
        <v>772</v>
      </c>
      <c r="N137" s="22" t="s">
        <v>759</v>
      </c>
      <c r="O137" s="22" t="s">
        <v>760</v>
      </c>
      <c r="P137" s="22" t="s">
        <v>760</v>
      </c>
      <c r="Q137" s="23"/>
      <c r="R137" s="17"/>
      <c r="S137" s="22" t="s">
        <v>762</v>
      </c>
    </row>
    <row r="138">
      <c r="A138" s="1">
        <v>137.0</v>
      </c>
      <c r="B138" s="18" t="s">
        <v>19</v>
      </c>
      <c r="C138" s="18" t="s">
        <v>20</v>
      </c>
      <c r="D138" s="17" t="s">
        <v>232</v>
      </c>
      <c r="E138" s="17" t="s">
        <v>773</v>
      </c>
      <c r="F138" s="10" t="s">
        <v>285</v>
      </c>
      <c r="G138" s="17" t="s">
        <v>774</v>
      </c>
      <c r="H138" s="17" t="s">
        <v>47</v>
      </c>
      <c r="I138" s="17">
        <v>5.0</v>
      </c>
      <c r="J138" s="17" t="s">
        <v>260</v>
      </c>
      <c r="K138" s="17" t="s">
        <v>27</v>
      </c>
      <c r="L138" s="26">
        <v>45810.0</v>
      </c>
      <c r="M138" s="17" t="s">
        <v>258</v>
      </c>
      <c r="N138" s="22" t="s">
        <v>759</v>
      </c>
      <c r="O138" s="22" t="s">
        <v>760</v>
      </c>
      <c r="P138" s="22" t="s">
        <v>760</v>
      </c>
      <c r="Q138" s="23"/>
      <c r="R138" s="17"/>
      <c r="S138" s="22" t="s">
        <v>762</v>
      </c>
    </row>
    <row r="139">
      <c r="A139" s="1">
        <v>138.0</v>
      </c>
      <c r="B139" s="18" t="s">
        <v>19</v>
      </c>
      <c r="C139" s="18" t="s">
        <v>20</v>
      </c>
      <c r="D139" s="17" t="s">
        <v>476</v>
      </c>
      <c r="E139" s="17" t="s">
        <v>177</v>
      </c>
      <c r="F139" s="10" t="s">
        <v>775</v>
      </c>
      <c r="G139" s="17" t="s">
        <v>776</v>
      </c>
      <c r="H139" s="17" t="s">
        <v>47</v>
      </c>
      <c r="I139" s="17">
        <v>9.0</v>
      </c>
      <c r="J139" s="17" t="s">
        <v>343</v>
      </c>
      <c r="K139" s="17" t="s">
        <v>38</v>
      </c>
      <c r="L139" s="26">
        <v>45810.0</v>
      </c>
      <c r="M139" s="17" t="s">
        <v>342</v>
      </c>
      <c r="N139" s="22" t="s">
        <v>759</v>
      </c>
      <c r="O139" s="22" t="s">
        <v>760</v>
      </c>
      <c r="P139" s="22" t="s">
        <v>760</v>
      </c>
      <c r="Q139" s="23"/>
      <c r="R139" s="17"/>
      <c r="S139" s="22" t="s">
        <v>762</v>
      </c>
    </row>
    <row r="140">
      <c r="A140" s="1">
        <v>139.0</v>
      </c>
      <c r="B140" s="18" t="s">
        <v>19</v>
      </c>
      <c r="C140" s="18" t="s">
        <v>20</v>
      </c>
      <c r="D140" s="18" t="s">
        <v>354</v>
      </c>
      <c r="E140" s="17" t="s">
        <v>318</v>
      </c>
      <c r="F140" s="9" t="s">
        <v>777</v>
      </c>
      <c r="G140" s="17" t="s">
        <v>778</v>
      </c>
      <c r="H140" s="17" t="s">
        <v>47</v>
      </c>
      <c r="I140" s="17">
        <v>7.0</v>
      </c>
      <c r="J140" s="17" t="s">
        <v>779</v>
      </c>
      <c r="K140" s="17" t="s">
        <v>62</v>
      </c>
      <c r="L140" s="26">
        <v>45783.0</v>
      </c>
      <c r="M140" s="17" t="s">
        <v>780</v>
      </c>
      <c r="N140" s="22" t="s">
        <v>759</v>
      </c>
      <c r="O140" s="22" t="s">
        <v>760</v>
      </c>
      <c r="P140" s="22" t="s">
        <v>760</v>
      </c>
      <c r="Q140" s="23"/>
      <c r="R140" s="17" t="s">
        <v>781</v>
      </c>
      <c r="S140" s="22" t="s">
        <v>762</v>
      </c>
    </row>
    <row r="141">
      <c r="A141" s="1">
        <v>140.0</v>
      </c>
      <c r="B141" s="18" t="s">
        <v>19</v>
      </c>
      <c r="C141" s="18" t="s">
        <v>20</v>
      </c>
      <c r="D141" s="18" t="s">
        <v>380</v>
      </c>
      <c r="E141" s="17" t="s">
        <v>289</v>
      </c>
      <c r="F141" s="10" t="s">
        <v>782</v>
      </c>
      <c r="G141" s="17" t="s">
        <v>783</v>
      </c>
      <c r="H141" s="17" t="s">
        <v>47</v>
      </c>
      <c r="I141" s="17">
        <v>8.0</v>
      </c>
      <c r="J141" s="17" t="s">
        <v>458</v>
      </c>
      <c r="K141" s="17" t="s">
        <v>27</v>
      </c>
      <c r="L141" s="26">
        <v>45810.0</v>
      </c>
      <c r="M141" s="17" t="s">
        <v>457</v>
      </c>
      <c r="N141" s="22" t="s">
        <v>759</v>
      </c>
      <c r="O141" s="22" t="s">
        <v>760</v>
      </c>
      <c r="P141" s="22" t="s">
        <v>760</v>
      </c>
      <c r="Q141" s="23"/>
      <c r="R141" s="17"/>
      <c r="S141" s="22" t="s">
        <v>762</v>
      </c>
    </row>
    <row r="142">
      <c r="A142" s="1">
        <v>141.0</v>
      </c>
      <c r="B142" s="18" t="s">
        <v>19</v>
      </c>
      <c r="C142" s="18" t="s">
        <v>20</v>
      </c>
      <c r="D142" s="18" t="s">
        <v>628</v>
      </c>
      <c r="E142" s="18" t="s">
        <v>318</v>
      </c>
      <c r="F142" s="10" t="s">
        <v>784</v>
      </c>
      <c r="G142" s="17" t="s">
        <v>785</v>
      </c>
      <c r="H142" s="17" t="s">
        <v>47</v>
      </c>
      <c r="I142" s="17">
        <v>12.0</v>
      </c>
      <c r="J142" s="17" t="s">
        <v>786</v>
      </c>
      <c r="K142" s="17" t="s">
        <v>787</v>
      </c>
      <c r="L142" s="26">
        <v>45810.0</v>
      </c>
      <c r="M142" s="17" t="s">
        <v>788</v>
      </c>
      <c r="N142" s="22" t="s">
        <v>759</v>
      </c>
      <c r="O142" s="22" t="s">
        <v>760</v>
      </c>
      <c r="P142" s="22" t="s">
        <v>760</v>
      </c>
      <c r="Q142" s="23"/>
      <c r="R142" s="17"/>
      <c r="S142" s="22" t="s">
        <v>762</v>
      </c>
    </row>
    <row r="143">
      <c r="A143" s="1">
        <v>142.0</v>
      </c>
      <c r="B143" s="18" t="s">
        <v>19</v>
      </c>
      <c r="C143" s="18" t="s">
        <v>20</v>
      </c>
      <c r="D143" s="17" t="s">
        <v>524</v>
      </c>
      <c r="E143" s="17" t="s">
        <v>177</v>
      </c>
      <c r="F143" s="17" t="s">
        <v>525</v>
      </c>
      <c r="G143" s="17" t="s">
        <v>789</v>
      </c>
      <c r="H143" s="17" t="s">
        <v>47</v>
      </c>
      <c r="I143" s="17">
        <v>9.0</v>
      </c>
      <c r="J143" s="17" t="s">
        <v>321</v>
      </c>
      <c r="K143" s="17" t="s">
        <v>162</v>
      </c>
      <c r="L143" s="17" t="s">
        <v>100</v>
      </c>
      <c r="M143" s="17" t="s">
        <v>320</v>
      </c>
      <c r="N143" s="22" t="s">
        <v>759</v>
      </c>
      <c r="O143" s="22" t="s">
        <v>760</v>
      </c>
      <c r="P143" s="22" t="s">
        <v>760</v>
      </c>
      <c r="Q143" s="23"/>
      <c r="R143" s="17"/>
      <c r="S143" s="22" t="s">
        <v>762</v>
      </c>
    </row>
    <row r="144">
      <c r="A144" s="1">
        <v>143.0</v>
      </c>
      <c r="B144" s="18" t="s">
        <v>19</v>
      </c>
      <c r="C144" s="18" t="s">
        <v>20</v>
      </c>
      <c r="D144" s="17" t="s">
        <v>380</v>
      </c>
      <c r="E144" s="17" t="s">
        <v>790</v>
      </c>
      <c r="F144" s="10" t="s">
        <v>791</v>
      </c>
      <c r="G144" s="17" t="s">
        <v>792</v>
      </c>
      <c r="H144" s="17" t="s">
        <v>248</v>
      </c>
      <c r="I144" s="17">
        <v>8.0</v>
      </c>
      <c r="J144" s="17" t="s">
        <v>429</v>
      </c>
      <c r="K144" s="17" t="s">
        <v>99</v>
      </c>
      <c r="L144" s="17" t="s">
        <v>148</v>
      </c>
      <c r="M144" s="17" t="s">
        <v>428</v>
      </c>
      <c r="N144" s="22" t="s">
        <v>759</v>
      </c>
      <c r="O144" s="22" t="s">
        <v>760</v>
      </c>
      <c r="P144" s="22" t="s">
        <v>760</v>
      </c>
      <c r="Q144" s="23"/>
      <c r="R144" s="17"/>
      <c r="S144" s="22" t="s">
        <v>762</v>
      </c>
    </row>
    <row r="145">
      <c r="A145" s="1">
        <v>144.0</v>
      </c>
      <c r="B145" s="18" t="s">
        <v>19</v>
      </c>
      <c r="C145" s="18" t="s">
        <v>20</v>
      </c>
      <c r="D145" s="17" t="s">
        <v>714</v>
      </c>
      <c r="E145" s="17" t="s">
        <v>793</v>
      </c>
      <c r="F145" s="10" t="s">
        <v>794</v>
      </c>
      <c r="G145" s="17" t="s">
        <v>795</v>
      </c>
      <c r="H145" s="17" t="s">
        <v>47</v>
      </c>
      <c r="I145" s="17">
        <v>13.0</v>
      </c>
      <c r="J145" s="17" t="s">
        <v>555</v>
      </c>
      <c r="K145" s="17" t="s">
        <v>99</v>
      </c>
      <c r="L145" s="17" t="s">
        <v>50</v>
      </c>
      <c r="M145" s="17" t="s">
        <v>554</v>
      </c>
      <c r="N145" s="22" t="s">
        <v>759</v>
      </c>
      <c r="O145" s="22" t="s">
        <v>760</v>
      </c>
      <c r="P145" s="22" t="s">
        <v>760</v>
      </c>
      <c r="Q145" s="23"/>
      <c r="R145" s="17"/>
      <c r="S145" s="22" t="s">
        <v>762</v>
      </c>
    </row>
    <row r="146">
      <c r="A146" s="1">
        <v>145.0</v>
      </c>
      <c r="B146" s="18" t="s">
        <v>19</v>
      </c>
      <c r="C146" s="18" t="s">
        <v>20</v>
      </c>
      <c r="D146" s="17" t="s">
        <v>296</v>
      </c>
      <c r="E146" s="17" t="s">
        <v>44</v>
      </c>
      <c r="F146" s="9" t="s">
        <v>796</v>
      </c>
      <c r="G146" s="17" t="s">
        <v>797</v>
      </c>
      <c r="H146" s="17" t="s">
        <v>60</v>
      </c>
      <c r="I146" s="17">
        <v>6.0</v>
      </c>
      <c r="J146" s="17" t="s">
        <v>184</v>
      </c>
      <c r="K146" s="17" t="s">
        <v>99</v>
      </c>
      <c r="L146" s="17" t="s">
        <v>100</v>
      </c>
      <c r="M146" s="17" t="s">
        <v>182</v>
      </c>
      <c r="N146" s="22" t="s">
        <v>759</v>
      </c>
      <c r="O146" s="22" t="s">
        <v>760</v>
      </c>
      <c r="P146" s="22" t="s">
        <v>760</v>
      </c>
      <c r="Q146" s="23"/>
      <c r="R146" s="17"/>
      <c r="S146" s="22" t="s">
        <v>762</v>
      </c>
    </row>
    <row r="147">
      <c r="A147" s="1">
        <v>146.0</v>
      </c>
      <c r="B147" s="18" t="s">
        <v>19</v>
      </c>
      <c r="C147" s="18" t="s">
        <v>20</v>
      </c>
      <c r="D147" s="17" t="s">
        <v>380</v>
      </c>
      <c r="E147" s="17" t="s">
        <v>798</v>
      </c>
      <c r="F147" s="10" t="s">
        <v>426</v>
      </c>
      <c r="G147" s="17" t="s">
        <v>799</v>
      </c>
      <c r="H147" s="17" t="s">
        <v>47</v>
      </c>
      <c r="I147" s="17">
        <v>8.0</v>
      </c>
      <c r="J147" s="17" t="s">
        <v>613</v>
      </c>
      <c r="K147" s="17" t="s">
        <v>162</v>
      </c>
      <c r="L147" s="17" t="s">
        <v>100</v>
      </c>
      <c r="M147" s="17" t="s">
        <v>612</v>
      </c>
      <c r="N147" s="22" t="s">
        <v>759</v>
      </c>
      <c r="O147" s="22" t="s">
        <v>760</v>
      </c>
      <c r="P147" s="22" t="s">
        <v>760</v>
      </c>
      <c r="Q147" s="23"/>
      <c r="R147" s="17"/>
      <c r="S147" s="22" t="s">
        <v>762</v>
      </c>
    </row>
    <row r="148">
      <c r="A148" s="1">
        <v>147.0</v>
      </c>
      <c r="B148" s="18" t="s">
        <v>19</v>
      </c>
      <c r="C148" s="18" t="s">
        <v>20</v>
      </c>
      <c r="D148" s="18"/>
      <c r="E148" s="18" t="s">
        <v>9</v>
      </c>
      <c r="F148" s="10"/>
      <c r="G148" s="17" t="s">
        <v>800</v>
      </c>
      <c r="H148" s="17"/>
      <c r="I148" s="18"/>
      <c r="J148" s="17" t="s">
        <v>107</v>
      </c>
      <c r="K148" s="18" t="s">
        <v>762</v>
      </c>
      <c r="L148" s="17" t="s">
        <v>760</v>
      </c>
      <c r="M148" s="17" t="s">
        <v>760</v>
      </c>
      <c r="N148" s="22" t="s">
        <v>759</v>
      </c>
      <c r="O148" s="22" t="s">
        <v>760</v>
      </c>
      <c r="P148" s="22" t="s">
        <v>760</v>
      </c>
      <c r="Q148" s="23"/>
      <c r="R148" s="17"/>
      <c r="S148" s="22" t="s">
        <v>762</v>
      </c>
    </row>
    <row r="149" ht="15.75" customHeight="1">
      <c r="A149" s="40"/>
      <c r="J149" s="41"/>
      <c r="L149" s="42"/>
      <c r="M149" s="43"/>
      <c r="N149" s="44"/>
      <c r="O149" s="44"/>
      <c r="P149" s="44"/>
      <c r="Q149" s="42"/>
      <c r="R149" s="42"/>
      <c r="S149" s="45"/>
    </row>
    <row r="150" ht="15.75" customHeight="1">
      <c r="A150" s="46"/>
      <c r="J150" s="41"/>
      <c r="L150" s="42"/>
      <c r="M150" s="43"/>
      <c r="N150" s="44"/>
      <c r="O150" s="44"/>
      <c r="P150" s="44"/>
      <c r="Q150" s="42"/>
      <c r="R150" s="42"/>
      <c r="S150" s="45"/>
    </row>
    <row r="151" ht="15.75" customHeight="1">
      <c r="A151" s="46"/>
      <c r="J151" s="41"/>
      <c r="L151" s="42"/>
      <c r="M151" s="43"/>
      <c r="N151" s="44"/>
      <c r="O151" s="44"/>
      <c r="P151" s="44"/>
      <c r="Q151" s="42"/>
      <c r="R151" s="42"/>
      <c r="S151" s="45"/>
    </row>
    <row r="152" ht="15.75" customHeight="1">
      <c r="A152" s="46"/>
      <c r="J152" s="41"/>
      <c r="L152" s="42"/>
      <c r="M152" s="43"/>
      <c r="N152" s="44"/>
      <c r="O152" s="44"/>
      <c r="P152" s="44"/>
      <c r="Q152" s="42"/>
      <c r="R152" s="42"/>
      <c r="S152" s="45"/>
    </row>
    <row r="153" ht="15.75" customHeight="1">
      <c r="A153" s="46"/>
      <c r="J153" s="41"/>
      <c r="L153" s="42"/>
      <c r="M153" s="43"/>
      <c r="N153" s="44"/>
      <c r="O153" s="44"/>
      <c r="P153" s="44"/>
      <c r="Q153" s="42"/>
      <c r="R153" s="42"/>
      <c r="S153" s="45"/>
    </row>
    <row r="154" ht="15.75" customHeight="1">
      <c r="A154" s="46"/>
      <c r="J154" s="41"/>
      <c r="L154" s="42"/>
      <c r="M154" s="43"/>
      <c r="N154" s="44"/>
      <c r="O154" s="44"/>
      <c r="P154" s="44"/>
      <c r="Q154" s="42"/>
      <c r="R154" s="42"/>
      <c r="S154" s="45"/>
    </row>
    <row r="155" ht="15.75" customHeight="1">
      <c r="A155" s="46"/>
      <c r="J155" s="41"/>
      <c r="L155" s="42"/>
      <c r="M155" s="43"/>
      <c r="N155" s="44"/>
      <c r="O155" s="44"/>
      <c r="P155" s="44"/>
      <c r="Q155" s="42"/>
      <c r="R155" s="42"/>
      <c r="S155" s="45"/>
    </row>
    <row r="156" ht="15.75" customHeight="1">
      <c r="A156" s="46"/>
      <c r="J156" s="41"/>
      <c r="L156" s="42"/>
      <c r="M156" s="43"/>
      <c r="N156" s="44"/>
      <c r="O156" s="44"/>
      <c r="P156" s="44"/>
      <c r="Q156" s="42"/>
      <c r="R156" s="42"/>
      <c r="S156" s="45"/>
    </row>
    <row r="157" ht="15.75" customHeight="1">
      <c r="A157" s="46"/>
      <c r="J157" s="41"/>
      <c r="L157" s="42"/>
      <c r="M157" s="43"/>
      <c r="N157" s="44"/>
      <c r="O157" s="44"/>
      <c r="P157" s="44"/>
      <c r="Q157" s="42"/>
      <c r="R157" s="42"/>
      <c r="S157" s="45"/>
    </row>
    <row r="158" ht="15.75" customHeight="1">
      <c r="A158" s="46"/>
      <c r="J158" s="41"/>
      <c r="L158" s="42"/>
      <c r="M158" s="43"/>
      <c r="N158" s="44"/>
      <c r="O158" s="44"/>
      <c r="P158" s="44"/>
      <c r="Q158" s="42"/>
      <c r="R158" s="42"/>
      <c r="S158" s="45"/>
    </row>
    <row r="159" ht="15.75" customHeight="1">
      <c r="A159" s="46"/>
      <c r="J159" s="41"/>
      <c r="L159" s="42"/>
      <c r="M159" s="43"/>
      <c r="N159" s="44"/>
      <c r="O159" s="44"/>
      <c r="P159" s="44"/>
      <c r="Q159" s="42"/>
      <c r="R159" s="42"/>
      <c r="S159" s="45"/>
    </row>
    <row r="160" ht="15.75" customHeight="1">
      <c r="A160" s="46"/>
      <c r="J160" s="41"/>
      <c r="L160" s="42"/>
      <c r="M160" s="43"/>
      <c r="N160" s="44"/>
      <c r="O160" s="44"/>
      <c r="P160" s="44"/>
      <c r="Q160" s="42"/>
      <c r="R160" s="42"/>
      <c r="S160" s="45"/>
    </row>
    <row r="161" ht="15.75" customHeight="1">
      <c r="A161" s="46"/>
      <c r="J161" s="41"/>
      <c r="L161" s="42"/>
      <c r="M161" s="43"/>
      <c r="N161" s="44"/>
      <c r="O161" s="44"/>
      <c r="P161" s="44"/>
      <c r="Q161" s="42"/>
      <c r="R161" s="42"/>
      <c r="S161" s="45"/>
    </row>
    <row r="162" ht="15.75" customHeight="1">
      <c r="A162" s="46"/>
      <c r="J162" s="41"/>
      <c r="L162" s="42"/>
      <c r="M162" s="43"/>
      <c r="N162" s="44"/>
      <c r="O162" s="44"/>
      <c r="P162" s="44"/>
      <c r="Q162" s="42"/>
      <c r="R162" s="42"/>
      <c r="S162" s="45"/>
    </row>
    <row r="163" ht="15.75" customHeight="1">
      <c r="A163" s="46"/>
      <c r="J163" s="41"/>
      <c r="L163" s="42"/>
      <c r="M163" s="43"/>
      <c r="N163" s="44"/>
      <c r="O163" s="44"/>
      <c r="P163" s="44"/>
      <c r="Q163" s="42"/>
      <c r="R163" s="42"/>
      <c r="S163" s="45"/>
    </row>
    <row r="164" ht="15.75" customHeight="1">
      <c r="A164" s="46"/>
      <c r="J164" s="41"/>
      <c r="L164" s="42"/>
      <c r="M164" s="43"/>
      <c r="N164" s="44"/>
      <c r="O164" s="44"/>
      <c r="P164" s="44"/>
      <c r="Q164" s="42"/>
      <c r="R164" s="42"/>
      <c r="S164" s="45"/>
    </row>
    <row r="165" ht="15.75" customHeight="1">
      <c r="A165" s="46"/>
      <c r="J165" s="41"/>
      <c r="L165" s="42"/>
      <c r="M165" s="43"/>
      <c r="N165" s="44"/>
      <c r="O165" s="44"/>
      <c r="P165" s="44"/>
      <c r="Q165" s="42"/>
      <c r="R165" s="42"/>
      <c r="S165" s="45"/>
    </row>
    <row r="166" ht="15.75" customHeight="1">
      <c r="A166" s="46"/>
      <c r="J166" s="41"/>
      <c r="L166" s="42"/>
      <c r="M166" s="43"/>
      <c r="N166" s="44"/>
      <c r="O166" s="44"/>
      <c r="P166" s="44"/>
      <c r="Q166" s="42"/>
      <c r="R166" s="42"/>
      <c r="S166" s="45"/>
    </row>
    <row r="167" ht="15.75" customHeight="1">
      <c r="A167" s="46"/>
      <c r="J167" s="41"/>
      <c r="L167" s="42"/>
      <c r="M167" s="43"/>
      <c r="N167" s="44"/>
      <c r="O167" s="44"/>
      <c r="P167" s="44"/>
      <c r="Q167" s="42"/>
      <c r="R167" s="42"/>
      <c r="S167" s="45"/>
    </row>
    <row r="168" ht="15.75" customHeight="1">
      <c r="A168" s="46"/>
      <c r="J168" s="41"/>
      <c r="L168" s="42"/>
      <c r="M168" s="43"/>
      <c r="N168" s="44"/>
      <c r="O168" s="44"/>
      <c r="P168" s="44"/>
      <c r="Q168" s="42"/>
      <c r="R168" s="42"/>
      <c r="S168" s="45"/>
    </row>
    <row r="169" ht="15.75" customHeight="1">
      <c r="A169" s="46"/>
      <c r="J169" s="41"/>
      <c r="L169" s="42"/>
      <c r="M169" s="43"/>
      <c r="N169" s="44"/>
      <c r="O169" s="44"/>
      <c r="P169" s="44"/>
      <c r="Q169" s="42"/>
      <c r="R169" s="42"/>
      <c r="S169" s="45"/>
    </row>
    <row r="170" ht="15.75" customHeight="1">
      <c r="A170" s="46"/>
      <c r="J170" s="41"/>
      <c r="L170" s="42"/>
      <c r="M170" s="43"/>
      <c r="N170" s="44"/>
      <c r="O170" s="44"/>
      <c r="P170" s="44"/>
      <c r="Q170" s="42"/>
      <c r="R170" s="42"/>
      <c r="S170" s="45"/>
    </row>
    <row r="171" ht="15.75" customHeight="1">
      <c r="A171" s="46"/>
      <c r="J171" s="41"/>
      <c r="L171" s="42"/>
      <c r="M171" s="43"/>
      <c r="N171" s="44"/>
      <c r="O171" s="44"/>
      <c r="P171" s="44"/>
      <c r="Q171" s="42"/>
      <c r="R171" s="42"/>
      <c r="S171" s="45"/>
    </row>
    <row r="172" ht="15.75" customHeight="1">
      <c r="A172" s="46"/>
      <c r="J172" s="41"/>
      <c r="L172" s="42"/>
      <c r="M172" s="43"/>
      <c r="N172" s="44"/>
      <c r="O172" s="44"/>
      <c r="P172" s="44"/>
      <c r="Q172" s="42"/>
      <c r="R172" s="42"/>
      <c r="S172" s="45"/>
    </row>
    <row r="173" ht="15.75" customHeight="1">
      <c r="A173" s="46"/>
      <c r="J173" s="41"/>
      <c r="L173" s="42"/>
      <c r="M173" s="43"/>
      <c r="N173" s="44"/>
      <c r="O173" s="44"/>
      <c r="P173" s="44"/>
      <c r="Q173" s="42"/>
      <c r="R173" s="42"/>
      <c r="S173" s="45"/>
    </row>
    <row r="174" ht="15.75" customHeight="1">
      <c r="A174" s="46"/>
      <c r="J174" s="41"/>
      <c r="L174" s="42"/>
      <c r="M174" s="43"/>
      <c r="N174" s="44"/>
      <c r="O174" s="44"/>
      <c r="P174" s="44"/>
      <c r="Q174" s="42"/>
      <c r="R174" s="42"/>
      <c r="S174" s="45"/>
    </row>
    <row r="175" ht="15.75" customHeight="1">
      <c r="A175" s="46"/>
      <c r="J175" s="41"/>
      <c r="L175" s="42"/>
      <c r="M175" s="43"/>
      <c r="N175" s="44"/>
      <c r="O175" s="44"/>
      <c r="P175" s="44"/>
      <c r="Q175" s="42"/>
      <c r="R175" s="42"/>
      <c r="S175" s="45"/>
    </row>
    <row r="176" ht="15.75" customHeight="1">
      <c r="A176" s="46"/>
      <c r="J176" s="41"/>
      <c r="L176" s="42"/>
      <c r="M176" s="43"/>
      <c r="N176" s="44"/>
      <c r="O176" s="44"/>
      <c r="P176" s="44"/>
      <c r="Q176" s="42"/>
      <c r="R176" s="42"/>
      <c r="S176" s="45"/>
    </row>
    <row r="177" ht="15.75" customHeight="1">
      <c r="A177" s="46"/>
      <c r="J177" s="41"/>
      <c r="L177" s="42"/>
      <c r="M177" s="43"/>
      <c r="N177" s="44"/>
      <c r="O177" s="44"/>
      <c r="P177" s="44"/>
      <c r="Q177" s="42"/>
      <c r="R177" s="42"/>
      <c r="S177" s="45"/>
    </row>
    <row r="178" ht="15.75" customHeight="1">
      <c r="A178" s="46"/>
      <c r="J178" s="41"/>
      <c r="L178" s="42"/>
      <c r="M178" s="43"/>
      <c r="N178" s="44"/>
      <c r="O178" s="44"/>
      <c r="P178" s="44"/>
      <c r="Q178" s="42"/>
      <c r="R178" s="42"/>
      <c r="S178" s="45"/>
    </row>
    <row r="179" ht="15.75" customHeight="1">
      <c r="A179" s="46"/>
      <c r="J179" s="41"/>
      <c r="L179" s="42"/>
      <c r="M179" s="43"/>
      <c r="N179" s="44"/>
      <c r="O179" s="44"/>
      <c r="P179" s="44"/>
      <c r="Q179" s="42"/>
      <c r="R179" s="42"/>
      <c r="S179" s="45"/>
    </row>
    <row r="180" ht="15.75" customHeight="1">
      <c r="A180" s="46"/>
      <c r="J180" s="41"/>
      <c r="L180" s="42"/>
      <c r="M180" s="43"/>
      <c r="N180" s="44"/>
      <c r="O180" s="44"/>
      <c r="P180" s="44"/>
      <c r="Q180" s="42"/>
      <c r="R180" s="42"/>
      <c r="S180" s="45"/>
    </row>
    <row r="181" ht="15.75" customHeight="1">
      <c r="A181" s="46"/>
      <c r="J181" s="41"/>
      <c r="L181" s="42"/>
      <c r="M181" s="43"/>
      <c r="N181" s="44"/>
      <c r="O181" s="44"/>
      <c r="P181" s="44"/>
      <c r="Q181" s="42"/>
      <c r="R181" s="42"/>
      <c r="S181" s="45"/>
    </row>
    <row r="182" ht="15.75" customHeight="1">
      <c r="A182" s="46"/>
      <c r="J182" s="41"/>
      <c r="L182" s="42"/>
      <c r="M182" s="43"/>
      <c r="N182" s="44"/>
      <c r="O182" s="44"/>
      <c r="P182" s="44"/>
      <c r="Q182" s="42"/>
      <c r="R182" s="42"/>
      <c r="S182" s="45"/>
    </row>
    <row r="183" ht="15.75" customHeight="1">
      <c r="A183" s="46"/>
      <c r="J183" s="41"/>
      <c r="L183" s="42"/>
      <c r="M183" s="43"/>
      <c r="N183" s="44"/>
      <c r="O183" s="44"/>
      <c r="P183" s="44"/>
      <c r="Q183" s="42"/>
      <c r="R183" s="42"/>
      <c r="S183" s="45"/>
    </row>
    <row r="184" ht="15.75" customHeight="1">
      <c r="A184" s="46"/>
      <c r="J184" s="41"/>
      <c r="L184" s="42"/>
      <c r="M184" s="43"/>
      <c r="N184" s="44"/>
      <c r="O184" s="44"/>
      <c r="P184" s="44"/>
      <c r="Q184" s="42"/>
      <c r="R184" s="42"/>
      <c r="S184" s="45"/>
    </row>
    <row r="185" ht="15.75" customHeight="1">
      <c r="A185" s="46"/>
      <c r="J185" s="41"/>
      <c r="L185" s="42"/>
      <c r="M185" s="43"/>
      <c r="N185" s="44"/>
      <c r="O185" s="44"/>
      <c r="P185" s="44"/>
      <c r="Q185" s="42"/>
      <c r="R185" s="42"/>
      <c r="S185" s="45"/>
    </row>
    <row r="186" ht="15.75" customHeight="1">
      <c r="A186" s="46"/>
      <c r="J186" s="41"/>
      <c r="L186" s="42"/>
      <c r="M186" s="43"/>
      <c r="N186" s="44"/>
      <c r="O186" s="44"/>
      <c r="P186" s="44"/>
      <c r="Q186" s="42"/>
      <c r="R186" s="42"/>
      <c r="S186" s="45"/>
    </row>
    <row r="187" ht="15.75" customHeight="1">
      <c r="A187" s="46"/>
      <c r="J187" s="41"/>
      <c r="L187" s="42"/>
      <c r="M187" s="43"/>
      <c r="N187" s="44"/>
      <c r="O187" s="44"/>
      <c r="P187" s="44"/>
      <c r="Q187" s="42"/>
      <c r="R187" s="42"/>
      <c r="S187" s="45"/>
    </row>
    <row r="188" ht="15.75" customHeight="1">
      <c r="A188" s="46"/>
      <c r="J188" s="41"/>
      <c r="L188" s="42"/>
      <c r="M188" s="43"/>
      <c r="N188" s="44"/>
      <c r="O188" s="44"/>
      <c r="P188" s="44"/>
      <c r="Q188" s="42"/>
      <c r="R188" s="42"/>
      <c r="S188" s="45"/>
    </row>
    <row r="189" ht="15.75" customHeight="1">
      <c r="A189" s="46"/>
      <c r="J189" s="41"/>
      <c r="L189" s="42"/>
      <c r="M189" s="43"/>
      <c r="N189" s="44"/>
      <c r="O189" s="44"/>
      <c r="P189" s="44"/>
      <c r="Q189" s="42"/>
      <c r="R189" s="42"/>
      <c r="S189" s="45"/>
    </row>
    <row r="190" ht="15.75" customHeight="1">
      <c r="A190" s="46"/>
      <c r="J190" s="41"/>
      <c r="L190" s="42"/>
      <c r="M190" s="43"/>
      <c r="N190" s="44"/>
      <c r="O190" s="44"/>
      <c r="P190" s="44"/>
      <c r="Q190" s="42"/>
      <c r="R190" s="42"/>
      <c r="S190" s="45"/>
    </row>
    <row r="191" ht="15.75" customHeight="1">
      <c r="A191" s="46"/>
      <c r="J191" s="41"/>
      <c r="L191" s="42"/>
      <c r="M191" s="43"/>
      <c r="N191" s="44"/>
      <c r="O191" s="44"/>
      <c r="P191" s="44"/>
      <c r="Q191" s="42"/>
      <c r="R191" s="42"/>
      <c r="S191" s="45"/>
    </row>
    <row r="192" ht="15.75" customHeight="1">
      <c r="A192" s="46"/>
      <c r="J192" s="41"/>
      <c r="L192" s="42"/>
      <c r="M192" s="43"/>
      <c r="N192" s="44"/>
      <c r="O192" s="44"/>
      <c r="P192" s="44"/>
      <c r="Q192" s="42"/>
      <c r="R192" s="42"/>
      <c r="S192" s="45"/>
    </row>
    <row r="193" ht="15.75" customHeight="1">
      <c r="A193" s="46"/>
      <c r="J193" s="41"/>
      <c r="L193" s="42"/>
      <c r="M193" s="43"/>
      <c r="N193" s="44"/>
      <c r="O193" s="44"/>
      <c r="P193" s="44"/>
      <c r="Q193" s="42"/>
      <c r="R193" s="42"/>
      <c r="S193" s="45"/>
    </row>
    <row r="194" ht="15.75" customHeight="1">
      <c r="A194" s="46"/>
      <c r="J194" s="41"/>
      <c r="L194" s="42"/>
      <c r="M194" s="43"/>
      <c r="N194" s="44"/>
      <c r="O194" s="44"/>
      <c r="P194" s="44"/>
      <c r="Q194" s="42"/>
      <c r="R194" s="42"/>
      <c r="S194" s="45"/>
    </row>
    <row r="195" ht="15.75" customHeight="1">
      <c r="A195" s="46"/>
      <c r="J195" s="41"/>
      <c r="L195" s="42"/>
      <c r="M195" s="43"/>
      <c r="N195" s="44"/>
      <c r="O195" s="44"/>
      <c r="P195" s="44"/>
      <c r="Q195" s="42"/>
      <c r="R195" s="42"/>
      <c r="S195" s="45"/>
    </row>
    <row r="196" ht="15.75" customHeight="1">
      <c r="A196" s="46"/>
      <c r="J196" s="41"/>
      <c r="L196" s="42"/>
      <c r="M196" s="43"/>
      <c r="N196" s="44"/>
      <c r="O196" s="44"/>
      <c r="P196" s="44"/>
      <c r="Q196" s="42"/>
      <c r="R196" s="42"/>
      <c r="S196" s="45"/>
    </row>
    <row r="197" ht="15.75" customHeight="1">
      <c r="A197" s="46"/>
      <c r="J197" s="41"/>
      <c r="L197" s="42"/>
      <c r="M197" s="43"/>
      <c r="N197" s="44"/>
      <c r="O197" s="44"/>
      <c r="P197" s="44"/>
      <c r="Q197" s="42"/>
      <c r="R197" s="42"/>
      <c r="S197" s="45"/>
    </row>
    <row r="198" ht="15.75" customHeight="1">
      <c r="A198" s="46"/>
      <c r="J198" s="41"/>
      <c r="L198" s="42"/>
      <c r="M198" s="43"/>
      <c r="N198" s="44"/>
      <c r="O198" s="44"/>
      <c r="P198" s="44"/>
      <c r="Q198" s="42"/>
      <c r="R198" s="42"/>
      <c r="S198" s="45"/>
    </row>
    <row r="199" ht="15.75" customHeight="1">
      <c r="A199" s="46"/>
      <c r="J199" s="41"/>
      <c r="L199" s="42"/>
      <c r="M199" s="43"/>
      <c r="N199" s="44"/>
      <c r="O199" s="44"/>
      <c r="P199" s="44"/>
      <c r="Q199" s="42"/>
      <c r="R199" s="42"/>
      <c r="S199" s="45"/>
    </row>
    <row r="200" ht="15.75" customHeight="1">
      <c r="A200" s="46"/>
      <c r="J200" s="41"/>
      <c r="L200" s="42"/>
      <c r="M200" s="43"/>
      <c r="N200" s="44"/>
      <c r="O200" s="44"/>
      <c r="P200" s="44"/>
      <c r="Q200" s="42"/>
      <c r="R200" s="42"/>
      <c r="S200" s="45"/>
    </row>
    <row r="201" ht="15.75" customHeight="1">
      <c r="A201" s="46"/>
      <c r="J201" s="41"/>
      <c r="L201" s="42"/>
      <c r="M201" s="43"/>
      <c r="N201" s="44"/>
      <c r="O201" s="44"/>
      <c r="P201" s="44"/>
      <c r="Q201" s="42"/>
      <c r="R201" s="42"/>
      <c r="S201" s="45"/>
    </row>
    <row r="202" ht="15.75" customHeight="1">
      <c r="A202" s="46"/>
      <c r="J202" s="41"/>
      <c r="L202" s="42"/>
      <c r="M202" s="43"/>
      <c r="N202" s="44"/>
      <c r="O202" s="44"/>
      <c r="P202" s="44"/>
      <c r="Q202" s="42"/>
      <c r="R202" s="42"/>
      <c r="S202" s="45"/>
    </row>
    <row r="203" ht="15.75" customHeight="1">
      <c r="A203" s="46"/>
      <c r="J203" s="41"/>
      <c r="L203" s="42"/>
      <c r="M203" s="43"/>
      <c r="N203" s="44"/>
      <c r="O203" s="44"/>
      <c r="P203" s="44"/>
      <c r="Q203" s="42"/>
      <c r="R203" s="42"/>
      <c r="S203" s="45"/>
    </row>
    <row r="204" ht="15.75" customHeight="1">
      <c r="A204" s="46"/>
      <c r="J204" s="41"/>
      <c r="L204" s="42"/>
      <c r="M204" s="43"/>
      <c r="N204" s="44"/>
      <c r="O204" s="44"/>
      <c r="P204" s="44"/>
      <c r="Q204" s="42"/>
      <c r="R204" s="42"/>
      <c r="S204" s="45"/>
    </row>
    <row r="205" ht="15.75" customHeight="1">
      <c r="A205" s="46"/>
      <c r="J205" s="41"/>
      <c r="L205" s="42"/>
      <c r="M205" s="43"/>
      <c r="N205" s="44"/>
      <c r="O205" s="44"/>
      <c r="P205" s="44"/>
      <c r="Q205" s="42"/>
      <c r="R205" s="42"/>
      <c r="S205" s="45"/>
    </row>
    <row r="206" ht="15.75" customHeight="1">
      <c r="A206" s="46"/>
      <c r="J206" s="41"/>
      <c r="L206" s="42"/>
      <c r="M206" s="43"/>
      <c r="N206" s="44"/>
      <c r="O206" s="44"/>
      <c r="P206" s="44"/>
      <c r="Q206" s="42"/>
      <c r="R206" s="42"/>
      <c r="S206" s="45"/>
    </row>
    <row r="207" ht="15.75" customHeight="1">
      <c r="A207" s="46"/>
      <c r="J207" s="41"/>
      <c r="L207" s="42"/>
      <c r="M207" s="43"/>
      <c r="N207" s="44"/>
      <c r="O207" s="44"/>
      <c r="P207" s="44"/>
      <c r="Q207" s="42"/>
      <c r="R207" s="42"/>
      <c r="S207" s="45"/>
    </row>
    <row r="208" ht="15.75" customHeight="1">
      <c r="A208" s="46"/>
      <c r="J208" s="41"/>
      <c r="L208" s="42"/>
      <c r="M208" s="43"/>
      <c r="N208" s="44"/>
      <c r="O208" s="44"/>
      <c r="P208" s="44"/>
      <c r="Q208" s="42"/>
      <c r="R208" s="42"/>
      <c r="S208" s="45"/>
    </row>
    <row r="209" ht="15.75" customHeight="1">
      <c r="A209" s="46"/>
      <c r="J209" s="41"/>
      <c r="L209" s="42"/>
      <c r="M209" s="43"/>
      <c r="N209" s="44"/>
      <c r="O209" s="44"/>
      <c r="P209" s="44"/>
      <c r="Q209" s="42"/>
      <c r="R209" s="42"/>
      <c r="S209" s="45"/>
    </row>
    <row r="210" ht="15.75" customHeight="1">
      <c r="A210" s="46"/>
      <c r="J210" s="41"/>
      <c r="L210" s="42"/>
      <c r="M210" s="43"/>
      <c r="N210" s="44"/>
      <c r="O210" s="44"/>
      <c r="P210" s="44"/>
      <c r="Q210" s="42"/>
      <c r="R210" s="42"/>
      <c r="S210" s="45"/>
    </row>
    <row r="211" ht="15.75" customHeight="1">
      <c r="A211" s="46"/>
      <c r="J211" s="41"/>
      <c r="L211" s="42"/>
      <c r="M211" s="43"/>
      <c r="N211" s="44"/>
      <c r="O211" s="44"/>
      <c r="P211" s="44"/>
      <c r="Q211" s="42"/>
      <c r="R211" s="42"/>
      <c r="S211" s="45"/>
    </row>
    <row r="212" ht="15.75" customHeight="1">
      <c r="A212" s="46"/>
      <c r="J212" s="41"/>
      <c r="L212" s="42"/>
      <c r="M212" s="43"/>
      <c r="N212" s="44"/>
      <c r="O212" s="44"/>
      <c r="P212" s="44"/>
      <c r="Q212" s="42"/>
      <c r="R212" s="42"/>
      <c r="S212" s="45"/>
    </row>
    <row r="213" ht="15.75" customHeight="1">
      <c r="A213" s="46"/>
      <c r="J213" s="41"/>
      <c r="L213" s="42"/>
      <c r="M213" s="43"/>
      <c r="N213" s="44"/>
      <c r="O213" s="44"/>
      <c r="P213" s="44"/>
      <c r="Q213" s="42"/>
      <c r="R213" s="42"/>
      <c r="S213" s="45"/>
    </row>
    <row r="214" ht="15.75" customHeight="1">
      <c r="A214" s="46"/>
      <c r="J214" s="41"/>
      <c r="L214" s="42"/>
      <c r="M214" s="43"/>
      <c r="N214" s="44"/>
      <c r="O214" s="44"/>
      <c r="P214" s="44"/>
      <c r="Q214" s="42"/>
      <c r="R214" s="42"/>
      <c r="S214" s="45"/>
    </row>
    <row r="215" ht="15.75" customHeight="1">
      <c r="A215" s="46"/>
      <c r="J215" s="41"/>
      <c r="L215" s="42"/>
      <c r="M215" s="43"/>
      <c r="N215" s="44"/>
      <c r="O215" s="44"/>
      <c r="P215" s="44"/>
      <c r="Q215" s="42"/>
      <c r="R215" s="42"/>
      <c r="S215" s="45"/>
    </row>
    <row r="216" ht="15.75" customHeight="1">
      <c r="A216" s="46"/>
      <c r="J216" s="41"/>
      <c r="L216" s="42"/>
      <c r="M216" s="43"/>
      <c r="N216" s="44"/>
      <c r="O216" s="44"/>
      <c r="P216" s="44"/>
      <c r="Q216" s="42"/>
      <c r="R216" s="42"/>
      <c r="S216" s="45"/>
    </row>
    <row r="217" ht="15.75" customHeight="1">
      <c r="A217" s="46"/>
      <c r="J217" s="41"/>
      <c r="L217" s="42"/>
      <c r="M217" s="43"/>
      <c r="N217" s="44"/>
      <c r="O217" s="44"/>
      <c r="P217" s="44"/>
      <c r="Q217" s="42"/>
      <c r="R217" s="42"/>
      <c r="S217" s="45"/>
    </row>
    <row r="218" ht="15.75" customHeight="1">
      <c r="A218" s="46"/>
      <c r="J218" s="41"/>
      <c r="L218" s="42"/>
      <c r="M218" s="43"/>
      <c r="N218" s="44"/>
      <c r="O218" s="44"/>
      <c r="P218" s="44"/>
      <c r="Q218" s="42"/>
      <c r="R218" s="42"/>
      <c r="S218" s="45"/>
    </row>
    <row r="219" ht="15.75" customHeight="1">
      <c r="A219" s="46"/>
      <c r="J219" s="41"/>
      <c r="L219" s="42"/>
      <c r="M219" s="43"/>
      <c r="N219" s="44"/>
      <c r="O219" s="44"/>
      <c r="P219" s="44"/>
      <c r="Q219" s="42"/>
      <c r="R219" s="42"/>
      <c r="S219" s="45"/>
    </row>
    <row r="220" ht="15.75" customHeight="1">
      <c r="A220" s="46"/>
      <c r="J220" s="41"/>
      <c r="L220" s="42"/>
      <c r="M220" s="43"/>
      <c r="N220" s="44"/>
      <c r="O220" s="44"/>
      <c r="P220" s="44"/>
      <c r="Q220" s="42"/>
      <c r="R220" s="42"/>
      <c r="S220" s="45"/>
    </row>
    <row r="221" ht="15.75" customHeight="1">
      <c r="A221" s="46"/>
      <c r="J221" s="41"/>
      <c r="L221" s="42"/>
      <c r="M221" s="43"/>
      <c r="N221" s="44"/>
      <c r="O221" s="44"/>
      <c r="P221" s="44"/>
      <c r="Q221" s="42"/>
      <c r="R221" s="42"/>
      <c r="S221" s="45"/>
    </row>
    <row r="222" ht="15.75" customHeight="1">
      <c r="A222" s="46"/>
      <c r="J222" s="41"/>
      <c r="L222" s="42"/>
      <c r="M222" s="43"/>
      <c r="N222" s="44"/>
      <c r="O222" s="44"/>
      <c r="P222" s="44"/>
      <c r="Q222" s="42"/>
      <c r="R222" s="42"/>
      <c r="S222" s="45"/>
    </row>
    <row r="223" ht="15.75" customHeight="1">
      <c r="A223" s="46"/>
      <c r="J223" s="41"/>
      <c r="L223" s="42"/>
      <c r="M223" s="43"/>
      <c r="N223" s="44"/>
      <c r="O223" s="44"/>
      <c r="P223" s="44"/>
      <c r="Q223" s="42"/>
      <c r="R223" s="42"/>
      <c r="S223" s="45"/>
    </row>
    <row r="224" ht="15.75" customHeight="1">
      <c r="A224" s="46"/>
      <c r="J224" s="41"/>
      <c r="L224" s="42"/>
      <c r="M224" s="43"/>
      <c r="N224" s="44"/>
      <c r="O224" s="44"/>
      <c r="P224" s="44"/>
      <c r="Q224" s="42"/>
      <c r="R224" s="42"/>
      <c r="S224" s="45"/>
    </row>
    <row r="225" ht="15.75" customHeight="1">
      <c r="A225" s="46"/>
      <c r="J225" s="41"/>
      <c r="L225" s="42"/>
      <c r="M225" s="43"/>
      <c r="N225" s="44"/>
      <c r="O225" s="44"/>
      <c r="P225" s="44"/>
      <c r="Q225" s="42"/>
      <c r="R225" s="42"/>
      <c r="S225" s="45"/>
    </row>
    <row r="226" ht="15.75" customHeight="1">
      <c r="A226" s="46"/>
      <c r="J226" s="41"/>
      <c r="L226" s="42"/>
      <c r="M226" s="43"/>
      <c r="N226" s="44"/>
      <c r="O226" s="44"/>
      <c r="P226" s="44"/>
      <c r="Q226" s="42"/>
      <c r="R226" s="42"/>
      <c r="S226" s="45"/>
    </row>
    <row r="227" ht="15.75" customHeight="1">
      <c r="A227" s="46"/>
      <c r="J227" s="41"/>
      <c r="L227" s="42"/>
      <c r="M227" s="43"/>
      <c r="N227" s="44"/>
      <c r="O227" s="44"/>
      <c r="P227" s="44"/>
      <c r="Q227" s="42"/>
      <c r="R227" s="42"/>
      <c r="S227" s="45"/>
    </row>
    <row r="228" ht="15.75" customHeight="1">
      <c r="A228" s="46"/>
      <c r="J228" s="41"/>
      <c r="L228" s="42"/>
      <c r="M228" s="43"/>
      <c r="N228" s="44"/>
      <c r="O228" s="44"/>
      <c r="P228" s="44"/>
      <c r="Q228" s="42"/>
      <c r="R228" s="42"/>
      <c r="S228" s="45"/>
    </row>
    <row r="229" ht="15.75" customHeight="1">
      <c r="A229" s="46"/>
      <c r="J229" s="41"/>
      <c r="L229" s="42"/>
      <c r="M229" s="43"/>
      <c r="N229" s="44"/>
      <c r="O229" s="44"/>
      <c r="P229" s="44"/>
      <c r="Q229" s="42"/>
      <c r="R229" s="42"/>
      <c r="S229" s="45"/>
    </row>
    <row r="230" ht="15.75" customHeight="1">
      <c r="A230" s="46"/>
      <c r="J230" s="41"/>
      <c r="L230" s="42"/>
      <c r="M230" s="43"/>
      <c r="N230" s="44"/>
      <c r="O230" s="44"/>
      <c r="P230" s="44"/>
      <c r="Q230" s="42"/>
      <c r="R230" s="42"/>
      <c r="S230" s="45"/>
    </row>
    <row r="231" ht="15.75" customHeight="1">
      <c r="A231" s="46"/>
      <c r="J231" s="41"/>
      <c r="L231" s="42"/>
      <c r="M231" s="43"/>
      <c r="N231" s="44"/>
      <c r="O231" s="44"/>
      <c r="P231" s="44"/>
      <c r="Q231" s="42"/>
      <c r="R231" s="42"/>
      <c r="S231" s="45"/>
    </row>
    <row r="232" ht="15.75" customHeight="1">
      <c r="A232" s="46"/>
      <c r="J232" s="41"/>
      <c r="L232" s="42"/>
      <c r="M232" s="43"/>
      <c r="N232" s="44"/>
      <c r="O232" s="44"/>
      <c r="P232" s="44"/>
      <c r="Q232" s="42"/>
      <c r="R232" s="42"/>
      <c r="S232" s="45"/>
    </row>
    <row r="233" ht="15.75" customHeight="1">
      <c r="A233" s="46"/>
      <c r="J233" s="41"/>
      <c r="L233" s="42"/>
      <c r="M233" s="43"/>
      <c r="N233" s="44"/>
      <c r="O233" s="44"/>
      <c r="P233" s="44"/>
      <c r="Q233" s="42"/>
      <c r="R233" s="42"/>
      <c r="S233" s="45"/>
    </row>
    <row r="234" ht="15.75" customHeight="1">
      <c r="A234" s="46"/>
      <c r="J234" s="41"/>
      <c r="L234" s="42"/>
      <c r="M234" s="43"/>
      <c r="N234" s="44"/>
      <c r="O234" s="44"/>
      <c r="P234" s="44"/>
      <c r="Q234" s="42"/>
      <c r="R234" s="42"/>
      <c r="S234" s="45"/>
    </row>
    <row r="235" ht="15.75" customHeight="1">
      <c r="A235" s="46"/>
      <c r="J235" s="41"/>
      <c r="L235" s="42"/>
      <c r="M235" s="43"/>
      <c r="N235" s="44"/>
      <c r="O235" s="44"/>
      <c r="P235" s="44"/>
      <c r="Q235" s="42"/>
      <c r="R235" s="42"/>
      <c r="S235" s="45"/>
    </row>
    <row r="236" ht="15.75" customHeight="1">
      <c r="A236" s="46"/>
      <c r="J236" s="41"/>
      <c r="L236" s="42"/>
      <c r="M236" s="43"/>
      <c r="N236" s="44"/>
      <c r="O236" s="44"/>
      <c r="P236" s="44"/>
      <c r="Q236" s="42"/>
      <c r="R236" s="42"/>
      <c r="S236" s="45"/>
    </row>
    <row r="237" ht="15.75" customHeight="1">
      <c r="A237" s="46"/>
      <c r="J237" s="41"/>
      <c r="L237" s="42"/>
      <c r="M237" s="43"/>
      <c r="N237" s="44"/>
      <c r="O237" s="44"/>
      <c r="P237" s="44"/>
      <c r="Q237" s="42"/>
      <c r="R237" s="42"/>
      <c r="S237" s="45"/>
    </row>
    <row r="238" ht="15.75" customHeight="1">
      <c r="A238" s="46"/>
      <c r="J238" s="41"/>
      <c r="L238" s="42"/>
      <c r="M238" s="43"/>
      <c r="N238" s="44"/>
      <c r="O238" s="44"/>
      <c r="P238" s="44"/>
      <c r="Q238" s="42"/>
      <c r="R238" s="42"/>
      <c r="S238" s="45"/>
    </row>
    <row r="239" ht="15.75" customHeight="1">
      <c r="A239" s="46"/>
      <c r="J239" s="41"/>
      <c r="L239" s="42"/>
      <c r="M239" s="43"/>
      <c r="N239" s="44"/>
      <c r="O239" s="44"/>
      <c r="P239" s="44"/>
      <c r="Q239" s="42"/>
      <c r="R239" s="42"/>
      <c r="S239" s="45"/>
    </row>
    <row r="240" ht="15.75" customHeight="1">
      <c r="A240" s="46"/>
      <c r="J240" s="41"/>
      <c r="L240" s="42"/>
      <c r="M240" s="43"/>
      <c r="N240" s="44"/>
      <c r="O240" s="44"/>
      <c r="P240" s="44"/>
      <c r="Q240" s="42"/>
      <c r="R240" s="42"/>
      <c r="S240" s="45"/>
    </row>
    <row r="241" ht="15.75" customHeight="1">
      <c r="A241" s="46"/>
      <c r="J241" s="41"/>
      <c r="L241" s="42"/>
      <c r="M241" s="43"/>
      <c r="N241" s="44"/>
      <c r="O241" s="44"/>
      <c r="P241" s="44"/>
      <c r="Q241" s="42"/>
      <c r="R241" s="42"/>
      <c r="S241" s="45"/>
    </row>
    <row r="242" ht="15.75" customHeight="1">
      <c r="A242" s="46"/>
      <c r="J242" s="41"/>
      <c r="L242" s="42"/>
      <c r="M242" s="43"/>
      <c r="N242" s="44"/>
      <c r="O242" s="44"/>
      <c r="P242" s="44"/>
      <c r="Q242" s="42"/>
      <c r="R242" s="42"/>
      <c r="S242" s="45"/>
    </row>
    <row r="243" ht="15.75" customHeight="1">
      <c r="A243" s="46"/>
      <c r="J243" s="41"/>
      <c r="L243" s="42"/>
      <c r="M243" s="43"/>
      <c r="N243" s="44"/>
      <c r="O243" s="44"/>
      <c r="P243" s="44"/>
      <c r="Q243" s="42"/>
      <c r="R243" s="42"/>
      <c r="S243" s="45"/>
    </row>
    <row r="244" ht="15.75" customHeight="1">
      <c r="A244" s="46"/>
      <c r="J244" s="41"/>
      <c r="L244" s="42"/>
      <c r="M244" s="43"/>
      <c r="N244" s="44"/>
      <c r="O244" s="44"/>
      <c r="P244" s="44"/>
      <c r="Q244" s="42"/>
      <c r="R244" s="42"/>
      <c r="S244" s="45"/>
    </row>
    <row r="245" ht="15.75" customHeight="1">
      <c r="A245" s="46"/>
      <c r="J245" s="41"/>
      <c r="L245" s="42"/>
      <c r="M245" s="43"/>
      <c r="N245" s="44"/>
      <c r="O245" s="44"/>
      <c r="P245" s="44"/>
      <c r="Q245" s="42"/>
      <c r="R245" s="42"/>
      <c r="S245" s="45"/>
    </row>
    <row r="246" ht="15.75" customHeight="1">
      <c r="A246" s="46"/>
      <c r="J246" s="41"/>
      <c r="L246" s="42"/>
      <c r="M246" s="43"/>
      <c r="N246" s="44"/>
      <c r="O246" s="44"/>
      <c r="P246" s="44"/>
      <c r="Q246" s="42"/>
      <c r="R246" s="42"/>
      <c r="S246" s="45"/>
    </row>
    <row r="247" ht="15.75" customHeight="1">
      <c r="A247" s="46"/>
      <c r="J247" s="41"/>
      <c r="L247" s="42"/>
      <c r="M247" s="43"/>
      <c r="N247" s="44"/>
      <c r="O247" s="44"/>
      <c r="P247" s="44"/>
      <c r="Q247" s="42"/>
      <c r="R247" s="42"/>
      <c r="S247" s="45"/>
    </row>
    <row r="248" ht="15.75" customHeight="1">
      <c r="A248" s="46"/>
      <c r="J248" s="41"/>
      <c r="L248" s="42"/>
      <c r="M248" s="43"/>
      <c r="N248" s="44"/>
      <c r="O248" s="44"/>
      <c r="P248" s="44"/>
      <c r="Q248" s="42"/>
      <c r="R248" s="42"/>
      <c r="S248" s="45"/>
    </row>
    <row r="249" ht="15.75" customHeight="1">
      <c r="A249" s="46"/>
      <c r="J249" s="41"/>
      <c r="L249" s="42"/>
      <c r="M249" s="43"/>
      <c r="N249" s="44"/>
      <c r="O249" s="44"/>
      <c r="P249" s="44"/>
      <c r="Q249" s="42"/>
      <c r="R249" s="42"/>
      <c r="S249" s="45"/>
    </row>
    <row r="250" ht="15.75" customHeight="1">
      <c r="A250" s="46"/>
      <c r="J250" s="41"/>
      <c r="L250" s="42"/>
      <c r="M250" s="43"/>
      <c r="N250" s="44"/>
      <c r="O250" s="44"/>
      <c r="P250" s="44"/>
      <c r="Q250" s="42"/>
      <c r="R250" s="42"/>
      <c r="S250" s="45"/>
    </row>
    <row r="251" ht="15.75" customHeight="1">
      <c r="A251" s="46"/>
      <c r="J251" s="41"/>
      <c r="L251" s="42"/>
      <c r="M251" s="43"/>
      <c r="N251" s="44"/>
      <c r="O251" s="44"/>
      <c r="P251" s="44"/>
      <c r="Q251" s="42"/>
      <c r="R251" s="42"/>
      <c r="S251" s="45"/>
    </row>
    <row r="252" ht="15.75" customHeight="1">
      <c r="A252" s="46"/>
      <c r="J252" s="41"/>
      <c r="L252" s="42"/>
      <c r="M252" s="43"/>
      <c r="N252" s="44"/>
      <c r="O252" s="44"/>
      <c r="P252" s="44"/>
      <c r="Q252" s="42"/>
      <c r="R252" s="42"/>
      <c r="S252" s="45"/>
    </row>
    <row r="253" ht="15.75" customHeight="1">
      <c r="A253" s="46"/>
      <c r="J253" s="41"/>
      <c r="L253" s="42"/>
      <c r="M253" s="43"/>
      <c r="N253" s="44"/>
      <c r="O253" s="44"/>
      <c r="P253" s="44"/>
      <c r="Q253" s="42"/>
      <c r="R253" s="42"/>
      <c r="S253" s="45"/>
    </row>
    <row r="254" ht="15.75" customHeight="1">
      <c r="A254" s="46"/>
      <c r="J254" s="41"/>
      <c r="L254" s="42"/>
      <c r="M254" s="43"/>
      <c r="N254" s="44"/>
      <c r="O254" s="44"/>
      <c r="P254" s="44"/>
      <c r="Q254" s="42"/>
      <c r="R254" s="42"/>
      <c r="S254" s="45"/>
    </row>
    <row r="255" ht="15.75" customHeight="1">
      <c r="A255" s="46"/>
      <c r="J255" s="41"/>
      <c r="L255" s="42"/>
      <c r="M255" s="43"/>
      <c r="N255" s="44"/>
      <c r="O255" s="44"/>
      <c r="P255" s="44"/>
      <c r="Q255" s="42"/>
      <c r="R255" s="42"/>
      <c r="S255" s="45"/>
    </row>
    <row r="256" ht="15.75" customHeight="1">
      <c r="A256" s="46"/>
      <c r="J256" s="41"/>
      <c r="L256" s="42"/>
      <c r="M256" s="43"/>
      <c r="N256" s="44"/>
      <c r="O256" s="44"/>
      <c r="P256" s="44"/>
      <c r="Q256" s="42"/>
      <c r="R256" s="42"/>
      <c r="S256" s="45"/>
    </row>
    <row r="257" ht="15.75" customHeight="1">
      <c r="A257" s="46"/>
      <c r="J257" s="41"/>
      <c r="L257" s="42"/>
      <c r="M257" s="43"/>
      <c r="N257" s="44"/>
      <c r="O257" s="44"/>
      <c r="P257" s="44"/>
      <c r="Q257" s="42"/>
      <c r="R257" s="42"/>
      <c r="S257" s="45"/>
    </row>
    <row r="258" ht="15.75" customHeight="1">
      <c r="A258" s="46"/>
      <c r="J258" s="41"/>
      <c r="L258" s="42"/>
      <c r="M258" s="43"/>
      <c r="N258" s="44"/>
      <c r="O258" s="44"/>
      <c r="P258" s="44"/>
      <c r="Q258" s="42"/>
      <c r="R258" s="42"/>
      <c r="S258" s="45"/>
    </row>
    <row r="259" ht="15.75" customHeight="1">
      <c r="A259" s="46"/>
      <c r="J259" s="41"/>
      <c r="L259" s="42"/>
      <c r="M259" s="43"/>
      <c r="N259" s="44"/>
      <c r="O259" s="44"/>
      <c r="P259" s="44"/>
      <c r="Q259" s="42"/>
      <c r="R259" s="42"/>
      <c r="S259" s="45"/>
    </row>
    <row r="260" ht="15.75" customHeight="1">
      <c r="A260" s="46"/>
      <c r="J260" s="41"/>
      <c r="L260" s="42"/>
      <c r="M260" s="43"/>
      <c r="N260" s="44"/>
      <c r="O260" s="44"/>
      <c r="P260" s="44"/>
      <c r="Q260" s="42"/>
      <c r="R260" s="42"/>
      <c r="S260" s="45"/>
    </row>
    <row r="261" ht="15.75" customHeight="1">
      <c r="A261" s="46"/>
      <c r="J261" s="41"/>
      <c r="L261" s="42"/>
      <c r="M261" s="43"/>
      <c r="N261" s="44"/>
      <c r="O261" s="44"/>
      <c r="P261" s="44"/>
      <c r="Q261" s="42"/>
      <c r="R261" s="42"/>
      <c r="S261" s="45"/>
    </row>
    <row r="262" ht="15.75" customHeight="1">
      <c r="A262" s="46"/>
      <c r="J262" s="41"/>
      <c r="L262" s="42"/>
      <c r="M262" s="43"/>
      <c r="N262" s="44"/>
      <c r="O262" s="44"/>
      <c r="P262" s="44"/>
      <c r="Q262" s="42"/>
      <c r="R262" s="42"/>
      <c r="S262" s="45"/>
    </row>
    <row r="263" ht="15.75" customHeight="1">
      <c r="A263" s="46"/>
      <c r="J263" s="41"/>
      <c r="L263" s="42"/>
      <c r="M263" s="43"/>
      <c r="N263" s="44"/>
      <c r="O263" s="44"/>
      <c r="P263" s="44"/>
      <c r="Q263" s="42"/>
      <c r="R263" s="42"/>
      <c r="S263" s="45"/>
    </row>
    <row r="264" ht="15.75" customHeight="1">
      <c r="A264" s="46"/>
      <c r="J264" s="41"/>
      <c r="L264" s="42"/>
      <c r="M264" s="43"/>
      <c r="N264" s="44"/>
      <c r="O264" s="44"/>
      <c r="P264" s="44"/>
      <c r="Q264" s="42"/>
      <c r="R264" s="42"/>
      <c r="S264" s="45"/>
    </row>
    <row r="265" ht="15.75" customHeight="1">
      <c r="A265" s="46"/>
      <c r="J265" s="41"/>
      <c r="L265" s="42"/>
      <c r="M265" s="43"/>
      <c r="N265" s="44"/>
      <c r="O265" s="44"/>
      <c r="P265" s="44"/>
      <c r="Q265" s="42"/>
      <c r="R265" s="42"/>
      <c r="S265" s="45"/>
    </row>
    <row r="266" ht="15.75" customHeight="1">
      <c r="A266" s="46"/>
      <c r="J266" s="41"/>
      <c r="L266" s="42"/>
      <c r="M266" s="43"/>
      <c r="N266" s="44"/>
      <c r="O266" s="44"/>
      <c r="P266" s="44"/>
      <c r="Q266" s="42"/>
      <c r="R266" s="42"/>
      <c r="S266" s="45"/>
    </row>
    <row r="267" ht="15.75" customHeight="1">
      <c r="A267" s="46"/>
      <c r="J267" s="41"/>
      <c r="L267" s="42"/>
      <c r="M267" s="43"/>
      <c r="N267" s="44"/>
      <c r="O267" s="44"/>
      <c r="P267" s="44"/>
      <c r="Q267" s="42"/>
      <c r="R267" s="42"/>
      <c r="S267" s="45"/>
    </row>
    <row r="268" ht="15.75" customHeight="1">
      <c r="A268" s="46"/>
      <c r="J268" s="41"/>
      <c r="L268" s="42"/>
      <c r="M268" s="43"/>
      <c r="N268" s="44"/>
      <c r="O268" s="44"/>
      <c r="P268" s="44"/>
      <c r="Q268" s="42"/>
      <c r="R268" s="42"/>
      <c r="S268" s="45"/>
    </row>
    <row r="269" ht="15.75" customHeight="1">
      <c r="A269" s="46"/>
      <c r="J269" s="41"/>
      <c r="L269" s="42"/>
      <c r="M269" s="43"/>
      <c r="N269" s="44"/>
      <c r="O269" s="44"/>
      <c r="P269" s="44"/>
      <c r="Q269" s="42"/>
      <c r="R269" s="42"/>
      <c r="S269" s="45"/>
    </row>
    <row r="270" ht="15.75" customHeight="1">
      <c r="A270" s="46"/>
      <c r="J270" s="41"/>
      <c r="L270" s="42"/>
      <c r="M270" s="43"/>
      <c r="N270" s="44"/>
      <c r="O270" s="44"/>
      <c r="P270" s="44"/>
      <c r="Q270" s="42"/>
      <c r="R270" s="42"/>
      <c r="S270" s="45"/>
    </row>
    <row r="271" ht="15.75" customHeight="1">
      <c r="A271" s="46"/>
      <c r="J271" s="41"/>
      <c r="L271" s="42"/>
      <c r="M271" s="43"/>
      <c r="N271" s="44"/>
      <c r="O271" s="44"/>
      <c r="P271" s="44"/>
      <c r="Q271" s="42"/>
      <c r="R271" s="42"/>
      <c r="S271" s="45"/>
    </row>
    <row r="272" ht="15.75" customHeight="1">
      <c r="A272" s="46"/>
      <c r="J272" s="41"/>
      <c r="L272" s="42"/>
      <c r="M272" s="43"/>
      <c r="N272" s="44"/>
      <c r="O272" s="44"/>
      <c r="P272" s="44"/>
      <c r="Q272" s="42"/>
      <c r="R272" s="42"/>
      <c r="S272" s="45"/>
    </row>
    <row r="273" ht="15.75" customHeight="1">
      <c r="A273" s="46"/>
      <c r="J273" s="41"/>
      <c r="L273" s="42"/>
      <c r="M273" s="43"/>
      <c r="N273" s="44"/>
      <c r="O273" s="44"/>
      <c r="P273" s="44"/>
      <c r="Q273" s="42"/>
      <c r="R273" s="42"/>
      <c r="S273" s="45"/>
    </row>
    <row r="274" ht="15.75" customHeight="1">
      <c r="A274" s="46"/>
      <c r="J274" s="41"/>
      <c r="L274" s="42"/>
      <c r="M274" s="43"/>
      <c r="N274" s="44"/>
      <c r="O274" s="44"/>
      <c r="P274" s="44"/>
      <c r="Q274" s="42"/>
      <c r="R274" s="42"/>
      <c r="S274" s="45"/>
    </row>
    <row r="275" ht="15.75" customHeight="1">
      <c r="A275" s="46"/>
      <c r="J275" s="41"/>
      <c r="L275" s="42"/>
      <c r="M275" s="43"/>
      <c r="N275" s="44"/>
      <c r="O275" s="44"/>
      <c r="P275" s="44"/>
      <c r="Q275" s="42"/>
      <c r="R275" s="42"/>
      <c r="S275" s="45"/>
    </row>
    <row r="276" ht="15.75" customHeight="1">
      <c r="A276" s="46"/>
      <c r="J276" s="41"/>
      <c r="L276" s="42"/>
      <c r="M276" s="43"/>
      <c r="N276" s="44"/>
      <c r="O276" s="44"/>
      <c r="P276" s="44"/>
      <c r="Q276" s="42"/>
      <c r="R276" s="42"/>
      <c r="S276" s="45"/>
    </row>
    <row r="277" ht="15.75" customHeight="1">
      <c r="A277" s="46"/>
      <c r="J277" s="41"/>
      <c r="L277" s="42"/>
      <c r="M277" s="43"/>
      <c r="N277" s="44"/>
      <c r="O277" s="44"/>
      <c r="P277" s="44"/>
      <c r="Q277" s="42"/>
      <c r="R277" s="42"/>
      <c r="S277" s="45"/>
    </row>
    <row r="278" ht="15.75" customHeight="1">
      <c r="A278" s="46"/>
      <c r="J278" s="41"/>
      <c r="L278" s="42"/>
      <c r="M278" s="43"/>
      <c r="N278" s="44"/>
      <c r="O278" s="44"/>
      <c r="P278" s="44"/>
      <c r="Q278" s="42"/>
      <c r="R278" s="42"/>
      <c r="S278" s="45"/>
    </row>
    <row r="279" ht="15.75" customHeight="1">
      <c r="A279" s="46"/>
      <c r="J279" s="41"/>
      <c r="L279" s="42"/>
      <c r="M279" s="43"/>
      <c r="N279" s="44"/>
      <c r="O279" s="44"/>
      <c r="P279" s="44"/>
      <c r="Q279" s="42"/>
      <c r="R279" s="42"/>
      <c r="S279" s="45"/>
    </row>
    <row r="280" ht="15.75" customHeight="1">
      <c r="A280" s="46"/>
      <c r="J280" s="41"/>
      <c r="L280" s="42"/>
      <c r="M280" s="43"/>
      <c r="N280" s="44"/>
      <c r="O280" s="44"/>
      <c r="P280" s="44"/>
      <c r="Q280" s="42"/>
      <c r="R280" s="42"/>
      <c r="S280" s="45"/>
    </row>
    <row r="281" ht="15.75" customHeight="1">
      <c r="A281" s="46"/>
      <c r="J281" s="41"/>
      <c r="L281" s="42"/>
      <c r="M281" s="43"/>
      <c r="N281" s="44"/>
      <c r="O281" s="44"/>
      <c r="P281" s="44"/>
      <c r="Q281" s="42"/>
      <c r="R281" s="42"/>
      <c r="S281" s="45"/>
    </row>
    <row r="282" ht="15.75" customHeight="1">
      <c r="A282" s="46"/>
      <c r="J282" s="41"/>
      <c r="L282" s="42"/>
      <c r="M282" s="43"/>
      <c r="N282" s="44"/>
      <c r="O282" s="44"/>
      <c r="P282" s="44"/>
      <c r="Q282" s="42"/>
      <c r="R282" s="42"/>
      <c r="S282" s="45"/>
    </row>
    <row r="283" ht="15.75" customHeight="1">
      <c r="A283" s="46"/>
      <c r="J283" s="41"/>
      <c r="L283" s="42"/>
      <c r="M283" s="43"/>
      <c r="N283" s="44"/>
      <c r="O283" s="44"/>
      <c r="P283" s="44"/>
      <c r="Q283" s="42"/>
      <c r="R283" s="42"/>
      <c r="S283" s="45"/>
    </row>
    <row r="284" ht="15.75" customHeight="1">
      <c r="A284" s="46"/>
      <c r="J284" s="41"/>
      <c r="L284" s="42"/>
      <c r="M284" s="43"/>
      <c r="N284" s="44"/>
      <c r="O284" s="44"/>
      <c r="P284" s="44"/>
      <c r="Q284" s="42"/>
      <c r="R284" s="42"/>
      <c r="S284" s="45"/>
    </row>
    <row r="285" ht="15.75" customHeight="1">
      <c r="A285" s="46"/>
      <c r="J285" s="41"/>
      <c r="L285" s="42"/>
      <c r="M285" s="43"/>
      <c r="N285" s="44"/>
      <c r="O285" s="44"/>
      <c r="P285" s="44"/>
      <c r="Q285" s="42"/>
      <c r="R285" s="42"/>
      <c r="S285" s="45"/>
    </row>
    <row r="286" ht="15.75" customHeight="1">
      <c r="A286" s="46"/>
      <c r="J286" s="41"/>
      <c r="L286" s="42"/>
      <c r="M286" s="43"/>
      <c r="N286" s="44"/>
      <c r="O286" s="44"/>
      <c r="P286" s="44"/>
      <c r="Q286" s="42"/>
      <c r="R286" s="42"/>
      <c r="S286" s="45"/>
    </row>
    <row r="287" ht="15.75" customHeight="1">
      <c r="A287" s="46"/>
      <c r="J287" s="41"/>
      <c r="L287" s="42"/>
      <c r="M287" s="43"/>
      <c r="N287" s="44"/>
      <c r="O287" s="44"/>
      <c r="P287" s="44"/>
      <c r="Q287" s="42"/>
      <c r="R287" s="42"/>
      <c r="S287" s="45"/>
    </row>
    <row r="288" ht="15.75" customHeight="1">
      <c r="A288" s="46"/>
      <c r="J288" s="41"/>
      <c r="L288" s="42"/>
      <c r="M288" s="43"/>
      <c r="N288" s="44"/>
      <c r="O288" s="44"/>
      <c r="P288" s="44"/>
      <c r="Q288" s="42"/>
      <c r="R288" s="42"/>
      <c r="S288" s="45"/>
    </row>
    <row r="289" ht="15.75" customHeight="1">
      <c r="A289" s="46"/>
      <c r="J289" s="41"/>
      <c r="L289" s="42"/>
      <c r="M289" s="43"/>
      <c r="N289" s="44"/>
      <c r="O289" s="44"/>
      <c r="P289" s="44"/>
      <c r="Q289" s="42"/>
      <c r="R289" s="42"/>
      <c r="S289" s="45"/>
    </row>
    <row r="290" ht="15.75" customHeight="1">
      <c r="A290" s="46"/>
      <c r="J290" s="41"/>
      <c r="L290" s="42"/>
      <c r="M290" s="43"/>
      <c r="N290" s="44"/>
      <c r="O290" s="44"/>
      <c r="P290" s="44"/>
      <c r="Q290" s="42"/>
      <c r="R290" s="42"/>
      <c r="S290" s="45"/>
    </row>
    <row r="291" ht="15.75" customHeight="1">
      <c r="A291" s="46"/>
      <c r="J291" s="41"/>
      <c r="L291" s="42"/>
      <c r="M291" s="43"/>
      <c r="N291" s="44"/>
      <c r="O291" s="44"/>
      <c r="P291" s="44"/>
      <c r="Q291" s="42"/>
      <c r="R291" s="42"/>
      <c r="S291" s="45"/>
    </row>
    <row r="292" ht="15.75" customHeight="1">
      <c r="A292" s="46"/>
      <c r="J292" s="41"/>
      <c r="L292" s="42"/>
      <c r="M292" s="43"/>
      <c r="N292" s="44"/>
      <c r="O292" s="44"/>
      <c r="P292" s="44"/>
      <c r="Q292" s="42"/>
      <c r="R292" s="42"/>
      <c r="S292" s="45"/>
    </row>
    <row r="293" ht="15.75" customHeight="1">
      <c r="A293" s="46"/>
      <c r="J293" s="41"/>
      <c r="L293" s="42"/>
      <c r="M293" s="43"/>
      <c r="N293" s="44"/>
      <c r="O293" s="44"/>
      <c r="P293" s="44"/>
      <c r="Q293" s="42"/>
      <c r="R293" s="42"/>
      <c r="S293" s="45"/>
    </row>
    <row r="294" ht="15.75" customHeight="1">
      <c r="A294" s="46"/>
      <c r="J294" s="41"/>
      <c r="L294" s="42"/>
      <c r="M294" s="43"/>
      <c r="N294" s="44"/>
      <c r="O294" s="44"/>
      <c r="P294" s="44"/>
      <c r="Q294" s="42"/>
      <c r="R294" s="42"/>
      <c r="S294" s="45"/>
    </row>
    <row r="295" ht="15.75" customHeight="1">
      <c r="A295" s="46"/>
      <c r="J295" s="41"/>
      <c r="L295" s="42"/>
      <c r="M295" s="43"/>
      <c r="N295" s="44"/>
      <c r="O295" s="44"/>
      <c r="P295" s="44"/>
      <c r="Q295" s="42"/>
      <c r="R295" s="42"/>
      <c r="S295" s="45"/>
    </row>
    <row r="296" ht="15.75" customHeight="1">
      <c r="A296" s="46"/>
      <c r="J296" s="41"/>
      <c r="L296" s="42"/>
      <c r="M296" s="43"/>
      <c r="N296" s="44"/>
      <c r="O296" s="44"/>
      <c r="P296" s="44"/>
      <c r="Q296" s="42"/>
      <c r="R296" s="42"/>
      <c r="S296" s="45"/>
    </row>
    <row r="297" ht="15.75" customHeight="1">
      <c r="A297" s="46"/>
      <c r="J297" s="41"/>
      <c r="L297" s="42"/>
      <c r="M297" s="43"/>
      <c r="N297" s="44"/>
      <c r="O297" s="44"/>
      <c r="P297" s="44"/>
      <c r="Q297" s="42"/>
      <c r="R297" s="42"/>
      <c r="S297" s="45"/>
    </row>
    <row r="298" ht="15.75" customHeight="1">
      <c r="A298" s="46"/>
      <c r="J298" s="41"/>
      <c r="L298" s="42"/>
      <c r="M298" s="43"/>
      <c r="N298" s="44"/>
      <c r="O298" s="44"/>
      <c r="P298" s="44"/>
      <c r="Q298" s="42"/>
      <c r="R298" s="42"/>
      <c r="S298" s="45"/>
    </row>
    <row r="299" ht="15.75" customHeight="1">
      <c r="A299" s="46"/>
      <c r="J299" s="41"/>
      <c r="L299" s="42"/>
      <c r="M299" s="43"/>
      <c r="N299" s="44"/>
      <c r="O299" s="44"/>
      <c r="P299" s="44"/>
      <c r="Q299" s="42"/>
      <c r="R299" s="42"/>
      <c r="S299" s="45"/>
    </row>
    <row r="300" ht="15.75" customHeight="1">
      <c r="A300" s="46"/>
      <c r="J300" s="41"/>
      <c r="L300" s="42"/>
      <c r="M300" s="43"/>
      <c r="N300" s="44"/>
      <c r="O300" s="44"/>
      <c r="P300" s="44"/>
      <c r="Q300" s="42"/>
      <c r="R300" s="42"/>
      <c r="S300" s="45"/>
    </row>
    <row r="301" ht="15.75" customHeight="1">
      <c r="A301" s="46"/>
      <c r="J301" s="41"/>
      <c r="L301" s="42"/>
      <c r="M301" s="43"/>
      <c r="N301" s="44"/>
      <c r="O301" s="44"/>
      <c r="P301" s="44"/>
      <c r="Q301" s="42"/>
      <c r="R301" s="42"/>
      <c r="S301" s="45"/>
    </row>
    <row r="302" ht="15.75" customHeight="1">
      <c r="A302" s="46"/>
      <c r="J302" s="41"/>
      <c r="L302" s="42"/>
      <c r="M302" s="43"/>
      <c r="N302" s="44"/>
      <c r="O302" s="44"/>
      <c r="P302" s="44"/>
      <c r="Q302" s="42"/>
      <c r="R302" s="42"/>
      <c r="S302" s="45"/>
    </row>
    <row r="303" ht="15.75" customHeight="1">
      <c r="A303" s="46"/>
      <c r="J303" s="41"/>
      <c r="L303" s="42"/>
      <c r="M303" s="43"/>
      <c r="N303" s="44"/>
      <c r="O303" s="44"/>
      <c r="P303" s="44"/>
      <c r="Q303" s="42"/>
      <c r="R303" s="42"/>
      <c r="S303" s="45"/>
    </row>
    <row r="304" ht="15.75" customHeight="1">
      <c r="A304" s="46"/>
      <c r="J304" s="41"/>
      <c r="L304" s="42"/>
      <c r="M304" s="43"/>
      <c r="N304" s="44"/>
      <c r="O304" s="44"/>
      <c r="P304" s="44"/>
      <c r="Q304" s="42"/>
      <c r="R304" s="42"/>
      <c r="S304" s="45"/>
    </row>
    <row r="305" ht="15.75" customHeight="1">
      <c r="A305" s="46"/>
      <c r="J305" s="41"/>
      <c r="L305" s="42"/>
      <c r="M305" s="43"/>
      <c r="N305" s="44"/>
      <c r="O305" s="44"/>
      <c r="P305" s="44"/>
      <c r="Q305" s="42"/>
      <c r="R305" s="42"/>
      <c r="S305" s="45"/>
    </row>
    <row r="306" ht="15.75" customHeight="1">
      <c r="A306" s="46"/>
      <c r="J306" s="41"/>
      <c r="L306" s="42"/>
      <c r="M306" s="43"/>
      <c r="N306" s="44"/>
      <c r="O306" s="44"/>
      <c r="P306" s="44"/>
      <c r="Q306" s="42"/>
      <c r="R306" s="42"/>
      <c r="S306" s="45"/>
    </row>
    <row r="307" ht="15.75" customHeight="1">
      <c r="A307" s="46"/>
      <c r="J307" s="41"/>
      <c r="L307" s="42"/>
      <c r="M307" s="43"/>
      <c r="N307" s="44"/>
      <c r="O307" s="44"/>
      <c r="P307" s="44"/>
      <c r="Q307" s="42"/>
      <c r="R307" s="42"/>
      <c r="S307" s="45"/>
    </row>
    <row r="308" ht="15.75" customHeight="1">
      <c r="A308" s="46"/>
      <c r="J308" s="41"/>
      <c r="L308" s="42"/>
      <c r="M308" s="43"/>
      <c r="N308" s="44"/>
      <c r="O308" s="44"/>
      <c r="P308" s="44"/>
      <c r="Q308" s="42"/>
      <c r="R308" s="42"/>
      <c r="S308" s="45"/>
    </row>
    <row r="309" ht="15.75" customHeight="1">
      <c r="A309" s="46"/>
      <c r="J309" s="41"/>
      <c r="L309" s="42"/>
      <c r="M309" s="43"/>
      <c r="N309" s="44"/>
      <c r="O309" s="44"/>
      <c r="P309" s="44"/>
      <c r="Q309" s="42"/>
      <c r="R309" s="42"/>
      <c r="S309" s="45"/>
    </row>
    <row r="310" ht="15.75" customHeight="1">
      <c r="A310" s="46"/>
      <c r="J310" s="41"/>
      <c r="L310" s="42"/>
      <c r="M310" s="43"/>
      <c r="N310" s="44"/>
      <c r="O310" s="44"/>
      <c r="P310" s="44"/>
      <c r="Q310" s="42"/>
      <c r="R310" s="42"/>
      <c r="S310" s="45"/>
    </row>
    <row r="311" ht="15.75" customHeight="1">
      <c r="A311" s="46"/>
      <c r="J311" s="41"/>
      <c r="L311" s="42"/>
      <c r="M311" s="43"/>
      <c r="N311" s="44"/>
      <c r="O311" s="44"/>
      <c r="P311" s="44"/>
      <c r="Q311" s="42"/>
      <c r="R311" s="42"/>
      <c r="S311" s="45"/>
    </row>
    <row r="312" ht="15.75" customHeight="1">
      <c r="A312" s="46"/>
      <c r="J312" s="41"/>
      <c r="L312" s="42"/>
      <c r="M312" s="43"/>
      <c r="N312" s="44"/>
      <c r="O312" s="44"/>
      <c r="P312" s="44"/>
      <c r="Q312" s="42"/>
      <c r="R312" s="42"/>
      <c r="S312" s="45"/>
    </row>
    <row r="313" ht="15.75" customHeight="1">
      <c r="A313" s="46"/>
      <c r="J313" s="41"/>
      <c r="L313" s="42"/>
      <c r="M313" s="43"/>
      <c r="N313" s="44"/>
      <c r="O313" s="44"/>
      <c r="P313" s="44"/>
      <c r="Q313" s="42"/>
      <c r="R313" s="42"/>
      <c r="S313" s="45"/>
    </row>
    <row r="314" ht="15.75" customHeight="1">
      <c r="A314" s="46"/>
      <c r="J314" s="41"/>
      <c r="L314" s="42"/>
      <c r="M314" s="43"/>
      <c r="N314" s="44"/>
      <c r="O314" s="44"/>
      <c r="P314" s="44"/>
      <c r="Q314" s="42"/>
      <c r="R314" s="42"/>
      <c r="S314" s="45"/>
    </row>
    <row r="315" ht="15.75" customHeight="1">
      <c r="A315" s="46"/>
      <c r="J315" s="41"/>
      <c r="L315" s="42"/>
      <c r="M315" s="43"/>
      <c r="N315" s="44"/>
      <c r="O315" s="44"/>
      <c r="P315" s="44"/>
      <c r="Q315" s="42"/>
      <c r="R315" s="42"/>
      <c r="S315" s="45"/>
    </row>
    <row r="316" ht="15.75" customHeight="1">
      <c r="A316" s="46"/>
      <c r="J316" s="41"/>
      <c r="L316" s="42"/>
      <c r="M316" s="43"/>
      <c r="N316" s="44"/>
      <c r="O316" s="44"/>
      <c r="P316" s="44"/>
      <c r="Q316" s="42"/>
      <c r="R316" s="42"/>
      <c r="S316" s="45"/>
    </row>
    <row r="317" ht="15.75" customHeight="1">
      <c r="A317" s="46"/>
      <c r="J317" s="41"/>
      <c r="L317" s="42"/>
      <c r="M317" s="43"/>
      <c r="N317" s="44"/>
      <c r="O317" s="44"/>
      <c r="P317" s="44"/>
      <c r="Q317" s="42"/>
      <c r="R317" s="42"/>
      <c r="S317" s="45"/>
    </row>
    <row r="318" ht="15.75" customHeight="1">
      <c r="A318" s="46"/>
      <c r="J318" s="41"/>
      <c r="L318" s="42"/>
      <c r="M318" s="43"/>
      <c r="N318" s="44"/>
      <c r="O318" s="44"/>
      <c r="P318" s="44"/>
      <c r="Q318" s="42"/>
      <c r="R318" s="42"/>
      <c r="S318" s="45"/>
    </row>
    <row r="319" ht="15.75" customHeight="1">
      <c r="A319" s="46"/>
      <c r="J319" s="41"/>
      <c r="L319" s="42"/>
      <c r="M319" s="43"/>
      <c r="N319" s="44"/>
      <c r="O319" s="44"/>
      <c r="P319" s="44"/>
      <c r="Q319" s="42"/>
      <c r="R319" s="42"/>
      <c r="S319" s="45"/>
    </row>
    <row r="320" ht="15.75" customHeight="1">
      <c r="A320" s="46"/>
      <c r="J320" s="41"/>
      <c r="L320" s="42"/>
      <c r="M320" s="43"/>
      <c r="N320" s="44"/>
      <c r="O320" s="44"/>
      <c r="P320" s="44"/>
      <c r="Q320" s="42"/>
      <c r="R320" s="42"/>
      <c r="S320" s="45"/>
    </row>
    <row r="321" ht="15.75" customHeight="1">
      <c r="A321" s="46"/>
      <c r="J321" s="41"/>
      <c r="L321" s="42"/>
      <c r="M321" s="43"/>
      <c r="N321" s="44"/>
      <c r="O321" s="44"/>
      <c r="P321" s="44"/>
      <c r="Q321" s="42"/>
      <c r="R321" s="42"/>
      <c r="S321" s="45"/>
    </row>
    <row r="322" ht="15.75" customHeight="1">
      <c r="A322" s="46"/>
      <c r="J322" s="41"/>
      <c r="L322" s="42"/>
      <c r="M322" s="43"/>
      <c r="N322" s="44"/>
      <c r="O322" s="44"/>
      <c r="P322" s="44"/>
      <c r="Q322" s="42"/>
      <c r="R322" s="42"/>
      <c r="S322" s="45"/>
    </row>
    <row r="323" ht="15.75" customHeight="1">
      <c r="A323" s="46"/>
      <c r="J323" s="41"/>
      <c r="L323" s="42"/>
      <c r="M323" s="43"/>
      <c r="N323" s="44"/>
      <c r="O323" s="44"/>
      <c r="P323" s="44"/>
      <c r="Q323" s="42"/>
      <c r="R323" s="42"/>
      <c r="S323" s="45"/>
    </row>
    <row r="324" ht="15.75" customHeight="1">
      <c r="A324" s="46"/>
      <c r="J324" s="41"/>
      <c r="L324" s="42"/>
      <c r="M324" s="43"/>
      <c r="N324" s="44"/>
      <c r="O324" s="44"/>
      <c r="P324" s="44"/>
      <c r="Q324" s="42"/>
      <c r="R324" s="42"/>
      <c r="S324" s="45"/>
    </row>
    <row r="325" ht="15.75" customHeight="1">
      <c r="A325" s="46"/>
      <c r="J325" s="41"/>
      <c r="L325" s="42"/>
      <c r="M325" s="43"/>
      <c r="N325" s="44"/>
      <c r="O325" s="44"/>
      <c r="P325" s="44"/>
      <c r="Q325" s="42"/>
      <c r="R325" s="42"/>
      <c r="S325" s="45"/>
    </row>
    <row r="326" ht="15.75" customHeight="1">
      <c r="A326" s="46"/>
      <c r="J326" s="41"/>
      <c r="L326" s="42"/>
      <c r="M326" s="43"/>
      <c r="N326" s="44"/>
      <c r="O326" s="44"/>
      <c r="P326" s="44"/>
      <c r="Q326" s="42"/>
      <c r="R326" s="42"/>
      <c r="S326" s="45"/>
    </row>
    <row r="327" ht="15.75" customHeight="1">
      <c r="A327" s="46"/>
      <c r="J327" s="41"/>
      <c r="L327" s="42"/>
      <c r="M327" s="43"/>
      <c r="N327" s="44"/>
      <c r="O327" s="44"/>
      <c r="P327" s="44"/>
      <c r="Q327" s="42"/>
      <c r="R327" s="42"/>
      <c r="S327" s="45"/>
    </row>
    <row r="328" ht="15.75" customHeight="1">
      <c r="A328" s="46"/>
      <c r="J328" s="41"/>
      <c r="L328" s="42"/>
      <c r="M328" s="43"/>
      <c r="N328" s="44"/>
      <c r="O328" s="44"/>
      <c r="P328" s="44"/>
      <c r="Q328" s="42"/>
      <c r="R328" s="42"/>
      <c r="S328" s="45"/>
    </row>
    <row r="329" ht="15.75" customHeight="1">
      <c r="A329" s="46"/>
      <c r="J329" s="41"/>
      <c r="L329" s="42"/>
      <c r="M329" s="43"/>
      <c r="N329" s="44"/>
      <c r="O329" s="44"/>
      <c r="P329" s="44"/>
      <c r="Q329" s="42"/>
      <c r="R329" s="42"/>
      <c r="S329" s="45"/>
    </row>
    <row r="330" ht="15.75" customHeight="1">
      <c r="A330" s="46"/>
      <c r="J330" s="41"/>
      <c r="L330" s="42"/>
      <c r="M330" s="43"/>
      <c r="N330" s="44"/>
      <c r="O330" s="44"/>
      <c r="P330" s="44"/>
      <c r="Q330" s="42"/>
      <c r="R330" s="42"/>
      <c r="S330" s="45"/>
    </row>
    <row r="331" ht="15.75" customHeight="1">
      <c r="A331" s="46"/>
      <c r="J331" s="41"/>
      <c r="L331" s="42"/>
      <c r="M331" s="43"/>
      <c r="N331" s="44"/>
      <c r="O331" s="44"/>
      <c r="P331" s="44"/>
      <c r="Q331" s="42"/>
      <c r="R331" s="42"/>
      <c r="S331" s="45"/>
    </row>
    <row r="332" ht="15.75" customHeight="1">
      <c r="A332" s="46"/>
      <c r="J332" s="41"/>
      <c r="L332" s="42"/>
      <c r="M332" s="43"/>
      <c r="N332" s="44"/>
      <c r="O332" s="44"/>
      <c r="P332" s="44"/>
      <c r="Q332" s="42"/>
      <c r="R332" s="42"/>
      <c r="S332" s="45"/>
    </row>
    <row r="333" ht="15.75" customHeight="1">
      <c r="A333" s="46"/>
      <c r="J333" s="41"/>
      <c r="L333" s="42"/>
      <c r="M333" s="43"/>
      <c r="N333" s="44"/>
      <c r="O333" s="44"/>
      <c r="P333" s="44"/>
      <c r="Q333" s="42"/>
      <c r="R333" s="42"/>
      <c r="S333" s="45"/>
    </row>
    <row r="334" ht="15.75" customHeight="1">
      <c r="A334" s="46"/>
      <c r="J334" s="41"/>
      <c r="L334" s="42"/>
      <c r="M334" s="43"/>
      <c r="N334" s="44"/>
      <c r="O334" s="44"/>
      <c r="P334" s="44"/>
      <c r="Q334" s="42"/>
      <c r="R334" s="42"/>
      <c r="S334" s="45"/>
    </row>
    <row r="335" ht="15.75" customHeight="1">
      <c r="A335" s="46"/>
      <c r="J335" s="41"/>
      <c r="L335" s="42"/>
      <c r="M335" s="43"/>
      <c r="N335" s="44"/>
      <c r="O335" s="44"/>
      <c r="P335" s="44"/>
      <c r="Q335" s="42"/>
      <c r="R335" s="42"/>
      <c r="S335" s="45"/>
    </row>
    <row r="336" ht="15.75" customHeight="1">
      <c r="A336" s="46"/>
      <c r="J336" s="41"/>
      <c r="L336" s="42"/>
      <c r="M336" s="43"/>
      <c r="N336" s="44"/>
      <c r="O336" s="44"/>
      <c r="P336" s="44"/>
      <c r="Q336" s="42"/>
      <c r="R336" s="42"/>
      <c r="S336" s="45"/>
    </row>
    <row r="337" ht="15.75" customHeight="1">
      <c r="A337" s="46"/>
      <c r="J337" s="41"/>
      <c r="L337" s="42"/>
      <c r="M337" s="43"/>
      <c r="N337" s="44"/>
      <c r="O337" s="44"/>
      <c r="P337" s="44"/>
      <c r="Q337" s="42"/>
      <c r="R337" s="42"/>
      <c r="S337" s="45"/>
    </row>
    <row r="338" ht="15.75" customHeight="1">
      <c r="A338" s="46"/>
      <c r="J338" s="41"/>
      <c r="L338" s="42"/>
      <c r="M338" s="43"/>
      <c r="N338" s="44"/>
      <c r="O338" s="44"/>
      <c r="P338" s="44"/>
      <c r="Q338" s="42"/>
      <c r="R338" s="42"/>
      <c r="S338" s="45"/>
    </row>
    <row r="339" ht="15.75" customHeight="1">
      <c r="A339" s="46"/>
      <c r="J339" s="41"/>
      <c r="L339" s="42"/>
      <c r="M339" s="43"/>
      <c r="N339" s="44"/>
      <c r="O339" s="44"/>
      <c r="P339" s="44"/>
      <c r="Q339" s="42"/>
      <c r="R339" s="42"/>
      <c r="S339" s="45"/>
    </row>
    <row r="340" ht="15.75" customHeight="1">
      <c r="A340" s="46"/>
      <c r="J340" s="41"/>
      <c r="L340" s="42"/>
      <c r="M340" s="43"/>
      <c r="N340" s="44"/>
      <c r="O340" s="44"/>
      <c r="P340" s="44"/>
      <c r="Q340" s="42"/>
      <c r="R340" s="42"/>
      <c r="S340" s="45"/>
    </row>
    <row r="341" ht="15.75" customHeight="1">
      <c r="A341" s="46"/>
      <c r="J341" s="41"/>
      <c r="L341" s="42"/>
      <c r="M341" s="43"/>
      <c r="N341" s="44"/>
      <c r="O341" s="44"/>
      <c r="P341" s="44"/>
      <c r="Q341" s="42"/>
      <c r="R341" s="42"/>
      <c r="S341" s="45"/>
    </row>
    <row r="342" ht="15.75" customHeight="1">
      <c r="A342" s="46"/>
      <c r="J342" s="41"/>
      <c r="L342" s="42"/>
      <c r="M342" s="43"/>
      <c r="N342" s="44"/>
      <c r="O342" s="44"/>
      <c r="P342" s="44"/>
      <c r="Q342" s="42"/>
      <c r="R342" s="42"/>
      <c r="S342" s="45"/>
    </row>
    <row r="343" ht="15.75" customHeight="1">
      <c r="A343" s="46"/>
      <c r="J343" s="41"/>
      <c r="L343" s="42"/>
      <c r="M343" s="43"/>
      <c r="N343" s="44"/>
      <c r="O343" s="44"/>
      <c r="P343" s="44"/>
      <c r="Q343" s="42"/>
      <c r="R343" s="42"/>
      <c r="S343" s="45"/>
    </row>
    <row r="344" ht="15.75" customHeight="1">
      <c r="A344" s="46"/>
      <c r="J344" s="41"/>
      <c r="L344" s="42"/>
      <c r="M344" s="43"/>
      <c r="N344" s="44"/>
      <c r="O344" s="44"/>
      <c r="P344" s="44"/>
      <c r="Q344" s="42"/>
      <c r="R344" s="42"/>
      <c r="S344" s="45"/>
    </row>
    <row r="345" ht="15.75" customHeight="1">
      <c r="A345" s="46"/>
      <c r="J345" s="41"/>
      <c r="L345" s="42"/>
      <c r="M345" s="43"/>
      <c r="N345" s="44"/>
      <c r="O345" s="44"/>
      <c r="P345" s="44"/>
      <c r="Q345" s="42"/>
      <c r="R345" s="42"/>
      <c r="S345" s="45"/>
    </row>
    <row r="346" ht="15.75" customHeight="1">
      <c r="A346" s="46"/>
      <c r="J346" s="41"/>
      <c r="L346" s="42"/>
      <c r="M346" s="43"/>
      <c r="N346" s="44"/>
      <c r="O346" s="44"/>
      <c r="P346" s="44"/>
      <c r="Q346" s="42"/>
      <c r="R346" s="42"/>
      <c r="S346" s="45"/>
    </row>
    <row r="347" ht="15.75" customHeight="1">
      <c r="A347" s="46"/>
      <c r="J347" s="41"/>
      <c r="L347" s="42"/>
      <c r="M347" s="43"/>
      <c r="N347" s="44"/>
      <c r="O347" s="44"/>
      <c r="P347" s="44"/>
      <c r="Q347" s="42"/>
      <c r="R347" s="42"/>
      <c r="S347" s="45"/>
    </row>
    <row r="348" ht="15.75" customHeight="1">
      <c r="A348" s="46"/>
      <c r="J348" s="41"/>
      <c r="L348" s="42"/>
      <c r="M348" s="43"/>
      <c r="N348" s="44"/>
      <c r="O348" s="44"/>
      <c r="P348" s="44"/>
      <c r="Q348" s="42"/>
      <c r="R348" s="42"/>
      <c r="S348" s="45"/>
    </row>
    <row r="349" ht="15.75" customHeight="1">
      <c r="J349" s="41"/>
      <c r="N349" s="45"/>
      <c r="O349" s="45"/>
      <c r="P349" s="45"/>
      <c r="S349" s="45"/>
    </row>
    <row r="350" ht="15.75" customHeight="1">
      <c r="J350" s="41"/>
      <c r="N350" s="45"/>
      <c r="O350" s="45"/>
      <c r="P350" s="45"/>
      <c r="S350" s="45"/>
    </row>
    <row r="351" ht="15.75" customHeight="1">
      <c r="J351" s="41"/>
      <c r="N351" s="45"/>
      <c r="O351" s="45"/>
      <c r="P351" s="45"/>
      <c r="S351" s="45"/>
    </row>
    <row r="352" ht="15.75" customHeight="1">
      <c r="J352" s="41"/>
      <c r="N352" s="45"/>
      <c r="O352" s="45"/>
      <c r="P352" s="45"/>
      <c r="S352" s="45"/>
    </row>
    <row r="353" ht="15.75" customHeight="1">
      <c r="J353" s="41"/>
      <c r="N353" s="45"/>
      <c r="O353" s="45"/>
      <c r="P353" s="45"/>
      <c r="S353" s="45"/>
    </row>
    <row r="354" ht="15.75" customHeight="1">
      <c r="J354" s="41"/>
      <c r="N354" s="45"/>
      <c r="O354" s="45"/>
      <c r="P354" s="45"/>
      <c r="S354" s="45"/>
    </row>
    <row r="355" ht="15.75" customHeight="1">
      <c r="J355" s="41"/>
      <c r="N355" s="45"/>
      <c r="O355" s="45"/>
      <c r="P355" s="45"/>
      <c r="S355" s="45"/>
    </row>
    <row r="356" ht="15.75" customHeight="1">
      <c r="J356" s="41"/>
      <c r="N356" s="45"/>
      <c r="O356" s="45"/>
      <c r="P356" s="45"/>
      <c r="S356" s="45"/>
    </row>
    <row r="357" ht="15.75" customHeight="1">
      <c r="J357" s="41"/>
      <c r="N357" s="45"/>
      <c r="O357" s="45"/>
      <c r="P357" s="45"/>
      <c r="S357" s="45"/>
    </row>
    <row r="358" ht="15.75" customHeight="1">
      <c r="J358" s="41"/>
      <c r="N358" s="45"/>
      <c r="O358" s="45"/>
      <c r="P358" s="45"/>
      <c r="S358" s="45"/>
    </row>
    <row r="359" ht="15.75" customHeight="1">
      <c r="J359" s="41"/>
      <c r="N359" s="45"/>
      <c r="O359" s="45"/>
      <c r="P359" s="45"/>
      <c r="S359" s="45"/>
    </row>
    <row r="360" ht="15.75" customHeight="1">
      <c r="J360" s="41"/>
      <c r="N360" s="45"/>
      <c r="O360" s="45"/>
      <c r="P360" s="45"/>
      <c r="S360" s="45"/>
    </row>
    <row r="361" ht="15.75" customHeight="1">
      <c r="J361" s="41"/>
      <c r="N361" s="45"/>
      <c r="O361" s="45"/>
      <c r="P361" s="45"/>
      <c r="S361" s="45"/>
    </row>
    <row r="362" ht="15.75" customHeight="1">
      <c r="J362" s="41"/>
      <c r="N362" s="45"/>
      <c r="O362" s="45"/>
      <c r="P362" s="45"/>
      <c r="S362" s="45"/>
    </row>
    <row r="363" ht="15.75" customHeight="1">
      <c r="J363" s="41"/>
      <c r="N363" s="45"/>
      <c r="O363" s="45"/>
      <c r="P363" s="45"/>
      <c r="S363" s="45"/>
    </row>
    <row r="364" ht="15.75" customHeight="1">
      <c r="J364" s="41"/>
      <c r="N364" s="45"/>
      <c r="O364" s="45"/>
      <c r="P364" s="45"/>
      <c r="S364" s="45"/>
    </row>
    <row r="365" ht="15.75" customHeight="1">
      <c r="J365" s="41"/>
      <c r="N365" s="45"/>
      <c r="O365" s="45"/>
      <c r="P365" s="45"/>
      <c r="S365" s="45"/>
    </row>
    <row r="366" ht="15.75" customHeight="1">
      <c r="J366" s="41"/>
      <c r="N366" s="45"/>
      <c r="O366" s="45"/>
      <c r="P366" s="45"/>
      <c r="S366" s="45"/>
    </row>
    <row r="367" ht="15.75" customHeight="1">
      <c r="J367" s="41"/>
      <c r="N367" s="45"/>
      <c r="O367" s="45"/>
      <c r="P367" s="45"/>
      <c r="S367" s="45"/>
    </row>
    <row r="368" ht="15.75" customHeight="1">
      <c r="J368" s="41"/>
      <c r="N368" s="45"/>
      <c r="O368" s="45"/>
      <c r="P368" s="45"/>
      <c r="S368" s="45"/>
    </row>
    <row r="369" ht="15.75" customHeight="1">
      <c r="J369" s="41"/>
      <c r="N369" s="45"/>
      <c r="O369" s="45"/>
      <c r="P369" s="45"/>
      <c r="S369" s="45"/>
    </row>
    <row r="370" ht="15.75" customHeight="1">
      <c r="J370" s="41"/>
      <c r="N370" s="45"/>
      <c r="O370" s="45"/>
      <c r="P370" s="45"/>
      <c r="S370" s="45"/>
    </row>
    <row r="371" ht="15.75" customHeight="1">
      <c r="J371" s="41"/>
      <c r="N371" s="45"/>
      <c r="O371" s="45"/>
      <c r="P371" s="45"/>
      <c r="S371" s="45"/>
    </row>
    <row r="372" ht="15.75" customHeight="1">
      <c r="J372" s="41"/>
      <c r="N372" s="45"/>
      <c r="O372" s="45"/>
      <c r="P372" s="45"/>
      <c r="S372" s="45"/>
    </row>
    <row r="373" ht="15.75" customHeight="1">
      <c r="J373" s="41"/>
      <c r="N373" s="45"/>
      <c r="O373" s="45"/>
      <c r="P373" s="45"/>
      <c r="S373" s="45"/>
    </row>
    <row r="374" ht="15.75" customHeight="1">
      <c r="J374" s="41"/>
      <c r="N374" s="45"/>
      <c r="O374" s="45"/>
      <c r="P374" s="45"/>
      <c r="S374" s="45"/>
    </row>
    <row r="375" ht="15.75" customHeight="1">
      <c r="J375" s="41"/>
      <c r="N375" s="45"/>
      <c r="O375" s="45"/>
      <c r="P375" s="45"/>
      <c r="S375" s="45"/>
    </row>
    <row r="376" ht="15.75" customHeight="1">
      <c r="J376" s="41"/>
      <c r="N376" s="45"/>
      <c r="O376" s="45"/>
      <c r="P376" s="45"/>
      <c r="S376" s="45"/>
    </row>
    <row r="377" ht="15.75" customHeight="1">
      <c r="J377" s="41"/>
      <c r="N377" s="45"/>
      <c r="O377" s="45"/>
      <c r="P377" s="45"/>
      <c r="S377" s="45"/>
    </row>
    <row r="378" ht="15.75" customHeight="1">
      <c r="J378" s="41"/>
      <c r="N378" s="45"/>
      <c r="O378" s="45"/>
      <c r="P378" s="45"/>
      <c r="S378" s="45"/>
    </row>
    <row r="379" ht="15.75" customHeight="1">
      <c r="J379" s="41"/>
      <c r="N379" s="45"/>
      <c r="O379" s="45"/>
      <c r="P379" s="45"/>
      <c r="S379" s="45"/>
    </row>
    <row r="380" ht="15.75" customHeight="1">
      <c r="J380" s="41"/>
      <c r="N380" s="45"/>
      <c r="O380" s="45"/>
      <c r="P380" s="45"/>
      <c r="S380" s="45"/>
    </row>
    <row r="381" ht="15.75" customHeight="1">
      <c r="J381" s="41"/>
      <c r="N381" s="45"/>
      <c r="O381" s="45"/>
      <c r="P381" s="45"/>
      <c r="S381" s="45"/>
    </row>
    <row r="382" ht="15.75" customHeight="1">
      <c r="J382" s="41"/>
      <c r="N382" s="45"/>
      <c r="O382" s="45"/>
      <c r="P382" s="45"/>
      <c r="S382" s="45"/>
    </row>
    <row r="383" ht="15.75" customHeight="1">
      <c r="J383" s="41"/>
      <c r="N383" s="45"/>
      <c r="O383" s="45"/>
      <c r="P383" s="45"/>
      <c r="S383" s="45"/>
    </row>
    <row r="384" ht="15.75" customHeight="1">
      <c r="J384" s="41"/>
      <c r="N384" s="45"/>
      <c r="O384" s="45"/>
      <c r="P384" s="45"/>
      <c r="S384" s="45"/>
    </row>
    <row r="385" ht="15.75" customHeight="1">
      <c r="J385" s="41"/>
      <c r="N385" s="45"/>
      <c r="O385" s="45"/>
      <c r="P385" s="45"/>
      <c r="S385" s="45"/>
    </row>
    <row r="386" ht="15.75" customHeight="1">
      <c r="J386" s="41"/>
      <c r="N386" s="45"/>
      <c r="O386" s="45"/>
      <c r="P386" s="45"/>
      <c r="S386" s="45"/>
    </row>
    <row r="387" ht="15.75" customHeight="1">
      <c r="J387" s="41"/>
      <c r="N387" s="45"/>
      <c r="O387" s="45"/>
      <c r="P387" s="45"/>
      <c r="S387" s="45"/>
    </row>
    <row r="388" ht="15.75" customHeight="1">
      <c r="J388" s="41"/>
      <c r="N388" s="45"/>
      <c r="O388" s="45"/>
      <c r="P388" s="45"/>
      <c r="S388" s="45"/>
    </row>
    <row r="389" ht="15.75" customHeight="1">
      <c r="J389" s="41"/>
      <c r="N389" s="45"/>
      <c r="O389" s="45"/>
      <c r="P389" s="45"/>
      <c r="S389" s="45"/>
    </row>
    <row r="390" ht="15.75" customHeight="1">
      <c r="J390" s="41"/>
      <c r="N390" s="45"/>
      <c r="O390" s="45"/>
      <c r="P390" s="45"/>
      <c r="S390" s="45"/>
    </row>
    <row r="391" ht="15.75" customHeight="1">
      <c r="J391" s="41"/>
      <c r="N391" s="45"/>
      <c r="O391" s="45"/>
      <c r="P391" s="45"/>
      <c r="S391" s="45"/>
    </row>
    <row r="392" ht="15.75" customHeight="1">
      <c r="J392" s="41"/>
      <c r="N392" s="45"/>
      <c r="O392" s="45"/>
      <c r="P392" s="45"/>
      <c r="S392" s="45"/>
    </row>
    <row r="393" ht="15.75" customHeight="1">
      <c r="J393" s="41"/>
      <c r="N393" s="45"/>
      <c r="O393" s="45"/>
      <c r="P393" s="45"/>
      <c r="S393" s="45"/>
    </row>
    <row r="394" ht="15.75" customHeight="1">
      <c r="J394" s="41"/>
      <c r="N394" s="45"/>
      <c r="O394" s="45"/>
      <c r="P394" s="45"/>
      <c r="S394" s="45"/>
    </row>
    <row r="395" ht="15.75" customHeight="1">
      <c r="J395" s="41"/>
      <c r="N395" s="45"/>
      <c r="O395" s="45"/>
      <c r="P395" s="45"/>
      <c r="S395" s="45"/>
    </row>
    <row r="396" ht="15.75" customHeight="1">
      <c r="J396" s="41"/>
      <c r="N396" s="45"/>
      <c r="O396" s="45"/>
      <c r="P396" s="45"/>
      <c r="S396" s="45"/>
    </row>
    <row r="397" ht="15.75" customHeight="1">
      <c r="J397" s="41"/>
      <c r="N397" s="45"/>
      <c r="O397" s="45"/>
      <c r="P397" s="45"/>
      <c r="S397" s="45"/>
    </row>
    <row r="398" ht="15.75" customHeight="1">
      <c r="J398" s="41"/>
      <c r="N398" s="45"/>
      <c r="O398" s="45"/>
      <c r="P398" s="45"/>
      <c r="S398" s="45"/>
    </row>
    <row r="399" ht="15.75" customHeight="1">
      <c r="J399" s="41"/>
      <c r="N399" s="45"/>
      <c r="O399" s="45"/>
      <c r="P399" s="45"/>
      <c r="S399" s="45"/>
    </row>
    <row r="400" ht="15.75" customHeight="1">
      <c r="J400" s="41"/>
      <c r="N400" s="45"/>
      <c r="O400" s="45"/>
      <c r="P400" s="45"/>
      <c r="S400" s="45"/>
    </row>
    <row r="401" ht="15.75" customHeight="1">
      <c r="J401" s="41"/>
      <c r="N401" s="45"/>
      <c r="O401" s="45"/>
      <c r="P401" s="45"/>
      <c r="S401" s="45"/>
    </row>
    <row r="402" ht="15.75" customHeight="1">
      <c r="J402" s="41"/>
      <c r="N402" s="45"/>
      <c r="O402" s="45"/>
      <c r="P402" s="45"/>
      <c r="S402" s="45"/>
    </row>
    <row r="403" ht="15.75" customHeight="1">
      <c r="J403" s="41"/>
      <c r="N403" s="45"/>
      <c r="O403" s="45"/>
      <c r="P403" s="45"/>
      <c r="S403" s="45"/>
    </row>
    <row r="404" ht="15.75" customHeight="1">
      <c r="J404" s="41"/>
      <c r="N404" s="45"/>
      <c r="O404" s="45"/>
      <c r="P404" s="45"/>
      <c r="S404" s="45"/>
    </row>
    <row r="405" ht="15.75" customHeight="1">
      <c r="J405" s="41"/>
      <c r="N405" s="45"/>
      <c r="O405" s="45"/>
      <c r="P405" s="45"/>
      <c r="S405" s="45"/>
    </row>
    <row r="406" ht="15.75" customHeight="1">
      <c r="J406" s="41"/>
      <c r="N406" s="45"/>
      <c r="O406" s="45"/>
      <c r="P406" s="45"/>
      <c r="S406" s="45"/>
    </row>
    <row r="407" ht="15.75" customHeight="1">
      <c r="J407" s="41"/>
      <c r="N407" s="45"/>
      <c r="O407" s="45"/>
      <c r="P407" s="45"/>
      <c r="S407" s="45"/>
    </row>
    <row r="408" ht="15.75" customHeight="1">
      <c r="J408" s="41"/>
      <c r="N408" s="45"/>
      <c r="O408" s="45"/>
      <c r="P408" s="45"/>
      <c r="S408" s="45"/>
    </row>
    <row r="409" ht="15.75" customHeight="1">
      <c r="J409" s="41"/>
      <c r="N409" s="45"/>
      <c r="O409" s="45"/>
      <c r="P409" s="45"/>
      <c r="S409" s="45"/>
    </row>
    <row r="410" ht="15.75" customHeight="1">
      <c r="J410" s="41"/>
      <c r="N410" s="45"/>
      <c r="O410" s="45"/>
      <c r="P410" s="45"/>
      <c r="S410" s="45"/>
    </row>
    <row r="411" ht="15.75" customHeight="1">
      <c r="J411" s="41"/>
      <c r="N411" s="45"/>
      <c r="O411" s="45"/>
      <c r="P411" s="45"/>
      <c r="S411" s="45"/>
    </row>
    <row r="412" ht="15.75" customHeight="1">
      <c r="J412" s="41"/>
      <c r="N412" s="45"/>
      <c r="O412" s="45"/>
      <c r="P412" s="45"/>
      <c r="S412" s="45"/>
    </row>
    <row r="413" ht="15.75" customHeight="1">
      <c r="J413" s="41"/>
      <c r="N413" s="45"/>
      <c r="O413" s="45"/>
      <c r="P413" s="45"/>
      <c r="S413" s="45"/>
    </row>
    <row r="414" ht="15.75" customHeight="1">
      <c r="J414" s="41"/>
      <c r="N414" s="45"/>
      <c r="O414" s="45"/>
      <c r="P414" s="45"/>
      <c r="S414" s="45"/>
    </row>
    <row r="415" ht="15.75" customHeight="1">
      <c r="J415" s="41"/>
      <c r="N415" s="45"/>
      <c r="O415" s="45"/>
      <c r="P415" s="45"/>
      <c r="S415" s="45"/>
    </row>
    <row r="416" ht="15.75" customHeight="1">
      <c r="J416" s="41"/>
      <c r="N416" s="45"/>
      <c r="O416" s="45"/>
      <c r="P416" s="45"/>
      <c r="S416" s="45"/>
    </row>
    <row r="417" ht="15.75" customHeight="1">
      <c r="J417" s="41"/>
      <c r="N417" s="45"/>
      <c r="O417" s="45"/>
      <c r="P417" s="45"/>
      <c r="S417" s="45"/>
    </row>
    <row r="418" ht="15.75" customHeight="1">
      <c r="J418" s="41"/>
      <c r="N418" s="45"/>
      <c r="O418" s="45"/>
      <c r="P418" s="45"/>
      <c r="S418" s="45"/>
    </row>
    <row r="419" ht="15.75" customHeight="1">
      <c r="J419" s="41"/>
      <c r="N419" s="45"/>
      <c r="O419" s="45"/>
      <c r="P419" s="45"/>
      <c r="S419" s="45"/>
    </row>
    <row r="420" ht="15.75" customHeight="1">
      <c r="J420" s="41"/>
      <c r="N420" s="45"/>
      <c r="O420" s="45"/>
      <c r="P420" s="45"/>
      <c r="S420" s="45"/>
    </row>
    <row r="421" ht="15.75" customHeight="1">
      <c r="J421" s="41"/>
      <c r="N421" s="45"/>
      <c r="O421" s="45"/>
      <c r="P421" s="45"/>
      <c r="S421" s="45"/>
    </row>
    <row r="422" ht="15.75" customHeight="1">
      <c r="J422" s="41"/>
      <c r="N422" s="45"/>
      <c r="O422" s="45"/>
      <c r="P422" s="45"/>
      <c r="S422" s="45"/>
    </row>
    <row r="423" ht="15.75" customHeight="1">
      <c r="J423" s="41"/>
      <c r="N423" s="45"/>
      <c r="O423" s="45"/>
      <c r="P423" s="45"/>
      <c r="S423" s="45"/>
    </row>
    <row r="424" ht="15.75" customHeight="1">
      <c r="J424" s="41"/>
      <c r="N424" s="45"/>
      <c r="O424" s="45"/>
      <c r="P424" s="45"/>
      <c r="S424" s="45"/>
    </row>
    <row r="425" ht="15.75" customHeight="1">
      <c r="J425" s="41"/>
      <c r="N425" s="45"/>
      <c r="O425" s="45"/>
      <c r="P425" s="45"/>
      <c r="S425" s="45"/>
    </row>
    <row r="426" ht="15.75" customHeight="1">
      <c r="J426" s="41"/>
      <c r="N426" s="45"/>
      <c r="O426" s="45"/>
      <c r="P426" s="45"/>
      <c r="S426" s="45"/>
    </row>
    <row r="427" ht="15.75" customHeight="1">
      <c r="J427" s="41"/>
      <c r="N427" s="45"/>
      <c r="O427" s="45"/>
      <c r="P427" s="45"/>
      <c r="S427" s="45"/>
    </row>
    <row r="428" ht="15.75" customHeight="1">
      <c r="J428" s="41"/>
      <c r="N428" s="45"/>
      <c r="O428" s="45"/>
      <c r="P428" s="45"/>
      <c r="S428" s="45"/>
    </row>
    <row r="429" ht="15.75" customHeight="1">
      <c r="J429" s="41"/>
      <c r="N429" s="45"/>
      <c r="O429" s="45"/>
      <c r="P429" s="45"/>
      <c r="S429" s="45"/>
    </row>
    <row r="430" ht="15.75" customHeight="1">
      <c r="J430" s="41"/>
      <c r="N430" s="45"/>
      <c r="O430" s="45"/>
      <c r="P430" s="45"/>
      <c r="S430" s="45"/>
    </row>
    <row r="431" ht="15.75" customHeight="1">
      <c r="J431" s="41"/>
      <c r="N431" s="45"/>
      <c r="O431" s="45"/>
      <c r="P431" s="45"/>
      <c r="S431" s="45"/>
    </row>
    <row r="432" ht="15.75" customHeight="1">
      <c r="J432" s="41"/>
      <c r="N432" s="45"/>
      <c r="O432" s="45"/>
      <c r="P432" s="45"/>
      <c r="S432" s="45"/>
    </row>
    <row r="433" ht="15.75" customHeight="1">
      <c r="J433" s="41"/>
      <c r="N433" s="45"/>
      <c r="O433" s="45"/>
      <c r="P433" s="45"/>
      <c r="S433" s="45"/>
    </row>
    <row r="434" ht="15.75" customHeight="1">
      <c r="J434" s="41"/>
      <c r="N434" s="45"/>
      <c r="O434" s="45"/>
      <c r="P434" s="45"/>
      <c r="S434" s="45"/>
    </row>
    <row r="435" ht="15.75" customHeight="1">
      <c r="J435" s="41"/>
      <c r="N435" s="45"/>
      <c r="O435" s="45"/>
      <c r="P435" s="45"/>
      <c r="S435" s="45"/>
    </row>
    <row r="436" ht="15.75" customHeight="1">
      <c r="J436" s="41"/>
      <c r="N436" s="45"/>
      <c r="O436" s="45"/>
      <c r="P436" s="45"/>
      <c r="S436" s="45"/>
    </row>
    <row r="437" ht="15.75" customHeight="1">
      <c r="J437" s="41"/>
      <c r="N437" s="45"/>
      <c r="O437" s="45"/>
      <c r="P437" s="45"/>
      <c r="S437" s="45"/>
    </row>
    <row r="438" ht="15.75" customHeight="1">
      <c r="J438" s="41"/>
      <c r="N438" s="45"/>
      <c r="O438" s="45"/>
      <c r="P438" s="45"/>
      <c r="S438" s="45"/>
    </row>
    <row r="439" ht="15.75" customHeight="1">
      <c r="J439" s="41"/>
      <c r="N439" s="45"/>
      <c r="O439" s="45"/>
      <c r="P439" s="45"/>
      <c r="S439" s="45"/>
    </row>
    <row r="440" ht="15.75" customHeight="1">
      <c r="J440" s="41"/>
      <c r="N440" s="45"/>
      <c r="O440" s="45"/>
      <c r="P440" s="45"/>
      <c r="S440" s="45"/>
    </row>
    <row r="441" ht="15.75" customHeight="1">
      <c r="J441" s="41"/>
      <c r="N441" s="45"/>
      <c r="O441" s="45"/>
      <c r="P441" s="45"/>
      <c r="S441" s="45"/>
    </row>
    <row r="442" ht="15.75" customHeight="1">
      <c r="J442" s="41"/>
      <c r="N442" s="45"/>
      <c r="O442" s="45"/>
      <c r="P442" s="45"/>
      <c r="S442" s="45"/>
    </row>
    <row r="443" ht="15.75" customHeight="1">
      <c r="J443" s="41"/>
      <c r="N443" s="45"/>
      <c r="O443" s="45"/>
      <c r="P443" s="45"/>
      <c r="S443" s="45"/>
    </row>
    <row r="444" ht="15.75" customHeight="1">
      <c r="J444" s="41"/>
      <c r="N444" s="45"/>
      <c r="O444" s="45"/>
      <c r="P444" s="45"/>
      <c r="S444" s="45"/>
    </row>
    <row r="445" ht="15.75" customHeight="1">
      <c r="J445" s="41"/>
      <c r="N445" s="45"/>
      <c r="O445" s="45"/>
      <c r="P445" s="45"/>
      <c r="S445" s="45"/>
    </row>
    <row r="446" ht="15.75" customHeight="1">
      <c r="J446" s="41"/>
      <c r="N446" s="45"/>
      <c r="O446" s="45"/>
      <c r="P446" s="45"/>
      <c r="S446" s="45"/>
    </row>
    <row r="447" ht="15.75" customHeight="1">
      <c r="J447" s="41"/>
      <c r="N447" s="45"/>
      <c r="O447" s="45"/>
      <c r="P447" s="45"/>
      <c r="S447" s="45"/>
    </row>
    <row r="448" ht="15.75" customHeight="1">
      <c r="J448" s="41"/>
      <c r="N448" s="45"/>
      <c r="O448" s="45"/>
      <c r="P448" s="45"/>
      <c r="S448" s="45"/>
    </row>
    <row r="449" ht="15.75" customHeight="1">
      <c r="J449" s="41"/>
      <c r="N449" s="45"/>
      <c r="O449" s="45"/>
      <c r="P449" s="45"/>
      <c r="S449" s="45"/>
    </row>
    <row r="450" ht="15.75" customHeight="1">
      <c r="J450" s="41"/>
      <c r="N450" s="45"/>
      <c r="O450" s="45"/>
      <c r="P450" s="45"/>
      <c r="S450" s="45"/>
    </row>
    <row r="451" ht="15.75" customHeight="1">
      <c r="J451" s="41"/>
      <c r="N451" s="45"/>
      <c r="O451" s="45"/>
      <c r="P451" s="45"/>
      <c r="S451" s="45"/>
    </row>
    <row r="452" ht="15.75" customHeight="1">
      <c r="J452" s="41"/>
      <c r="N452" s="45"/>
      <c r="O452" s="45"/>
      <c r="P452" s="45"/>
      <c r="S452" s="45"/>
    </row>
    <row r="453" ht="15.75" customHeight="1">
      <c r="J453" s="41"/>
      <c r="N453" s="45"/>
      <c r="O453" s="45"/>
      <c r="P453" s="45"/>
      <c r="S453" s="45"/>
    </row>
    <row r="454" ht="15.75" customHeight="1">
      <c r="J454" s="41"/>
      <c r="N454" s="45"/>
      <c r="O454" s="45"/>
      <c r="P454" s="45"/>
      <c r="S454" s="45"/>
    </row>
    <row r="455" ht="15.75" customHeight="1">
      <c r="J455" s="41"/>
      <c r="N455" s="45"/>
      <c r="O455" s="45"/>
      <c r="P455" s="45"/>
      <c r="S455" s="45"/>
    </row>
    <row r="456" ht="15.75" customHeight="1">
      <c r="J456" s="41"/>
      <c r="N456" s="45"/>
      <c r="O456" s="45"/>
      <c r="P456" s="45"/>
      <c r="S456" s="45"/>
    </row>
    <row r="457" ht="15.75" customHeight="1">
      <c r="J457" s="41"/>
      <c r="N457" s="45"/>
      <c r="O457" s="45"/>
      <c r="P457" s="45"/>
      <c r="S457" s="45"/>
    </row>
    <row r="458" ht="15.75" customHeight="1">
      <c r="J458" s="41"/>
      <c r="N458" s="45"/>
      <c r="O458" s="45"/>
      <c r="P458" s="45"/>
      <c r="S458" s="45"/>
    </row>
    <row r="459" ht="15.75" customHeight="1">
      <c r="J459" s="41"/>
      <c r="N459" s="45"/>
      <c r="O459" s="45"/>
      <c r="P459" s="45"/>
      <c r="S459" s="45"/>
    </row>
    <row r="460" ht="15.75" customHeight="1">
      <c r="J460" s="41"/>
      <c r="N460" s="45"/>
      <c r="O460" s="45"/>
      <c r="P460" s="45"/>
      <c r="S460" s="45"/>
    </row>
    <row r="461" ht="15.75" customHeight="1">
      <c r="J461" s="41"/>
      <c r="N461" s="45"/>
      <c r="O461" s="45"/>
      <c r="P461" s="45"/>
      <c r="S461" s="45"/>
    </row>
    <row r="462" ht="15.75" customHeight="1">
      <c r="J462" s="41"/>
      <c r="N462" s="45"/>
      <c r="O462" s="45"/>
      <c r="P462" s="45"/>
      <c r="S462" s="45"/>
    </row>
    <row r="463" ht="15.75" customHeight="1">
      <c r="J463" s="41"/>
      <c r="N463" s="45"/>
      <c r="O463" s="45"/>
      <c r="P463" s="45"/>
      <c r="S463" s="45"/>
    </row>
    <row r="464" ht="15.75" customHeight="1">
      <c r="J464" s="41"/>
      <c r="N464" s="45"/>
      <c r="O464" s="45"/>
      <c r="P464" s="45"/>
      <c r="S464" s="45"/>
    </row>
    <row r="465" ht="15.75" customHeight="1">
      <c r="J465" s="41"/>
      <c r="N465" s="45"/>
      <c r="O465" s="45"/>
      <c r="P465" s="45"/>
      <c r="S465" s="45"/>
    </row>
    <row r="466" ht="15.75" customHeight="1">
      <c r="J466" s="41"/>
      <c r="N466" s="45"/>
      <c r="O466" s="45"/>
      <c r="P466" s="45"/>
      <c r="S466" s="45"/>
    </row>
    <row r="467" ht="15.75" customHeight="1">
      <c r="J467" s="41"/>
      <c r="N467" s="45"/>
      <c r="O467" s="45"/>
      <c r="P467" s="45"/>
      <c r="S467" s="45"/>
    </row>
    <row r="468" ht="15.75" customHeight="1">
      <c r="J468" s="41"/>
      <c r="N468" s="45"/>
      <c r="O468" s="45"/>
      <c r="P468" s="45"/>
      <c r="S468" s="45"/>
    </row>
    <row r="469" ht="15.75" customHeight="1">
      <c r="J469" s="41"/>
      <c r="N469" s="45"/>
      <c r="O469" s="45"/>
      <c r="P469" s="45"/>
      <c r="S469" s="45"/>
    </row>
    <row r="470" ht="15.75" customHeight="1">
      <c r="J470" s="41"/>
      <c r="N470" s="45"/>
      <c r="O470" s="45"/>
      <c r="P470" s="45"/>
      <c r="S470" s="45"/>
    </row>
    <row r="471" ht="15.75" customHeight="1">
      <c r="J471" s="41"/>
      <c r="N471" s="45"/>
      <c r="O471" s="45"/>
      <c r="P471" s="45"/>
      <c r="S471" s="45"/>
    </row>
    <row r="472" ht="15.75" customHeight="1">
      <c r="J472" s="41"/>
      <c r="N472" s="45"/>
      <c r="O472" s="45"/>
      <c r="P472" s="45"/>
      <c r="S472" s="45"/>
    </row>
    <row r="473" ht="15.75" customHeight="1">
      <c r="J473" s="41"/>
      <c r="N473" s="45"/>
      <c r="O473" s="45"/>
      <c r="P473" s="45"/>
      <c r="S473" s="45"/>
    </row>
    <row r="474" ht="15.75" customHeight="1">
      <c r="J474" s="41"/>
      <c r="N474" s="45"/>
      <c r="O474" s="45"/>
      <c r="P474" s="45"/>
      <c r="S474" s="45"/>
    </row>
    <row r="475" ht="15.75" customHeight="1">
      <c r="J475" s="41"/>
      <c r="N475" s="45"/>
      <c r="O475" s="45"/>
      <c r="P475" s="45"/>
      <c r="S475" s="45"/>
    </row>
    <row r="476" ht="15.75" customHeight="1">
      <c r="J476" s="41"/>
      <c r="N476" s="45"/>
      <c r="O476" s="45"/>
      <c r="P476" s="45"/>
      <c r="S476" s="45"/>
    </row>
    <row r="477" ht="15.75" customHeight="1">
      <c r="J477" s="41"/>
      <c r="N477" s="45"/>
      <c r="O477" s="45"/>
      <c r="P477" s="45"/>
      <c r="S477" s="45"/>
    </row>
    <row r="478" ht="15.75" customHeight="1">
      <c r="J478" s="41"/>
      <c r="N478" s="45"/>
      <c r="O478" s="45"/>
      <c r="P478" s="45"/>
      <c r="S478" s="45"/>
    </row>
    <row r="479" ht="15.75" customHeight="1">
      <c r="J479" s="41"/>
      <c r="N479" s="45"/>
      <c r="O479" s="45"/>
      <c r="P479" s="45"/>
      <c r="S479" s="45"/>
    </row>
    <row r="480" ht="15.75" customHeight="1">
      <c r="J480" s="41"/>
      <c r="N480" s="45"/>
      <c r="O480" s="45"/>
      <c r="P480" s="45"/>
      <c r="S480" s="45"/>
    </row>
    <row r="481" ht="15.75" customHeight="1">
      <c r="J481" s="41"/>
      <c r="N481" s="45"/>
      <c r="O481" s="45"/>
      <c r="P481" s="45"/>
      <c r="S481" s="45"/>
    </row>
    <row r="482" ht="15.75" customHeight="1">
      <c r="J482" s="41"/>
      <c r="N482" s="45"/>
      <c r="O482" s="45"/>
      <c r="P482" s="45"/>
      <c r="S482" s="45"/>
    </row>
    <row r="483" ht="15.75" customHeight="1">
      <c r="J483" s="41"/>
      <c r="N483" s="45"/>
      <c r="O483" s="45"/>
      <c r="P483" s="45"/>
      <c r="S483" s="45"/>
    </row>
    <row r="484" ht="15.75" customHeight="1">
      <c r="J484" s="41"/>
      <c r="N484" s="45"/>
      <c r="O484" s="45"/>
      <c r="P484" s="45"/>
      <c r="S484" s="45"/>
    </row>
    <row r="485" ht="15.75" customHeight="1">
      <c r="J485" s="41"/>
      <c r="N485" s="45"/>
      <c r="O485" s="45"/>
      <c r="P485" s="45"/>
      <c r="S485" s="45"/>
    </row>
    <row r="486" ht="15.75" customHeight="1">
      <c r="J486" s="41"/>
      <c r="N486" s="45"/>
      <c r="O486" s="45"/>
      <c r="P486" s="45"/>
      <c r="S486" s="45"/>
    </row>
    <row r="487" ht="15.75" customHeight="1">
      <c r="J487" s="41"/>
      <c r="N487" s="45"/>
      <c r="O487" s="45"/>
      <c r="P487" s="45"/>
      <c r="S487" s="45"/>
    </row>
    <row r="488" ht="15.75" customHeight="1">
      <c r="J488" s="41"/>
      <c r="N488" s="45"/>
      <c r="O488" s="45"/>
      <c r="P488" s="45"/>
      <c r="S488" s="45"/>
    </row>
    <row r="489" ht="15.75" customHeight="1">
      <c r="J489" s="41"/>
      <c r="N489" s="45"/>
      <c r="O489" s="45"/>
      <c r="P489" s="45"/>
      <c r="S489" s="45"/>
    </row>
    <row r="490" ht="15.75" customHeight="1">
      <c r="J490" s="41"/>
      <c r="N490" s="45"/>
      <c r="O490" s="45"/>
      <c r="P490" s="45"/>
      <c r="S490" s="45"/>
    </row>
    <row r="491" ht="15.75" customHeight="1">
      <c r="J491" s="41"/>
      <c r="N491" s="45"/>
      <c r="O491" s="45"/>
      <c r="P491" s="45"/>
      <c r="S491" s="45"/>
    </row>
    <row r="492" ht="15.75" customHeight="1">
      <c r="J492" s="41"/>
      <c r="N492" s="45"/>
      <c r="O492" s="45"/>
      <c r="P492" s="45"/>
      <c r="S492" s="45"/>
    </row>
    <row r="493" ht="15.75" customHeight="1">
      <c r="J493" s="41"/>
      <c r="N493" s="45"/>
      <c r="O493" s="45"/>
      <c r="P493" s="45"/>
      <c r="S493" s="45"/>
    </row>
    <row r="494" ht="15.75" customHeight="1">
      <c r="J494" s="41"/>
      <c r="N494" s="45"/>
      <c r="O494" s="45"/>
      <c r="P494" s="45"/>
      <c r="S494" s="45"/>
    </row>
    <row r="495" ht="15.75" customHeight="1">
      <c r="J495" s="41"/>
      <c r="N495" s="45"/>
      <c r="O495" s="45"/>
      <c r="P495" s="45"/>
      <c r="S495" s="45"/>
    </row>
    <row r="496" ht="15.75" customHeight="1">
      <c r="J496" s="41"/>
      <c r="N496" s="45"/>
      <c r="O496" s="45"/>
      <c r="P496" s="45"/>
      <c r="S496" s="45"/>
    </row>
    <row r="497" ht="15.75" customHeight="1">
      <c r="J497" s="41"/>
      <c r="N497" s="45"/>
      <c r="O497" s="45"/>
      <c r="P497" s="45"/>
      <c r="S497" s="45"/>
    </row>
    <row r="498" ht="15.75" customHeight="1">
      <c r="J498" s="41"/>
      <c r="N498" s="45"/>
      <c r="O498" s="45"/>
      <c r="P498" s="45"/>
      <c r="S498" s="45"/>
    </row>
    <row r="499" ht="15.75" customHeight="1">
      <c r="J499" s="41"/>
      <c r="N499" s="45"/>
      <c r="O499" s="45"/>
      <c r="P499" s="45"/>
      <c r="S499" s="45"/>
    </row>
    <row r="500" ht="15.75" customHeight="1">
      <c r="J500" s="41"/>
      <c r="N500" s="45"/>
      <c r="O500" s="45"/>
      <c r="P500" s="45"/>
      <c r="S500" s="45"/>
    </row>
    <row r="501" ht="15.75" customHeight="1">
      <c r="J501" s="41"/>
      <c r="N501" s="45"/>
      <c r="O501" s="45"/>
      <c r="P501" s="45"/>
      <c r="S501" s="45"/>
    </row>
    <row r="502" ht="15.75" customHeight="1">
      <c r="J502" s="41"/>
      <c r="N502" s="45"/>
      <c r="O502" s="45"/>
      <c r="P502" s="45"/>
      <c r="S502" s="45"/>
    </row>
    <row r="503" ht="15.75" customHeight="1">
      <c r="J503" s="41"/>
      <c r="N503" s="45"/>
      <c r="O503" s="45"/>
      <c r="P503" s="45"/>
      <c r="S503" s="45"/>
    </row>
    <row r="504" ht="15.75" customHeight="1">
      <c r="J504" s="41"/>
      <c r="N504" s="45"/>
      <c r="O504" s="45"/>
      <c r="P504" s="45"/>
      <c r="S504" s="45"/>
    </row>
    <row r="505" ht="15.75" customHeight="1">
      <c r="J505" s="41"/>
      <c r="N505" s="45"/>
      <c r="O505" s="45"/>
      <c r="P505" s="45"/>
      <c r="S505" s="45"/>
    </row>
    <row r="506" ht="15.75" customHeight="1">
      <c r="J506" s="41"/>
      <c r="N506" s="45"/>
      <c r="O506" s="45"/>
      <c r="P506" s="45"/>
      <c r="S506" s="45"/>
    </row>
    <row r="507" ht="15.75" customHeight="1">
      <c r="J507" s="41"/>
      <c r="N507" s="45"/>
      <c r="O507" s="45"/>
      <c r="P507" s="45"/>
      <c r="S507" s="45"/>
    </row>
    <row r="508" ht="15.75" customHeight="1">
      <c r="J508" s="41"/>
      <c r="N508" s="45"/>
      <c r="O508" s="45"/>
      <c r="P508" s="45"/>
      <c r="S508" s="45"/>
    </row>
    <row r="509" ht="15.75" customHeight="1">
      <c r="J509" s="41"/>
      <c r="N509" s="45"/>
      <c r="O509" s="45"/>
      <c r="P509" s="45"/>
      <c r="S509" s="45"/>
    </row>
    <row r="510" ht="15.75" customHeight="1">
      <c r="J510" s="41"/>
      <c r="N510" s="45"/>
      <c r="O510" s="45"/>
      <c r="P510" s="45"/>
      <c r="S510" s="45"/>
    </row>
    <row r="511" ht="15.75" customHeight="1">
      <c r="J511" s="41"/>
      <c r="N511" s="45"/>
      <c r="O511" s="45"/>
      <c r="P511" s="45"/>
      <c r="S511" s="45"/>
    </row>
    <row r="512" ht="15.75" customHeight="1">
      <c r="J512" s="41"/>
      <c r="N512" s="45"/>
      <c r="O512" s="45"/>
      <c r="P512" s="45"/>
      <c r="S512" s="45"/>
    </row>
    <row r="513" ht="15.75" customHeight="1">
      <c r="J513" s="41"/>
      <c r="N513" s="45"/>
      <c r="O513" s="45"/>
      <c r="P513" s="45"/>
      <c r="S513" s="45"/>
    </row>
    <row r="514" ht="15.75" customHeight="1">
      <c r="J514" s="41"/>
      <c r="N514" s="45"/>
      <c r="O514" s="45"/>
      <c r="P514" s="45"/>
      <c r="S514" s="45"/>
    </row>
    <row r="515" ht="15.75" customHeight="1">
      <c r="J515" s="41"/>
      <c r="N515" s="45"/>
      <c r="O515" s="45"/>
      <c r="P515" s="45"/>
      <c r="S515" s="45"/>
    </row>
    <row r="516" ht="15.75" customHeight="1">
      <c r="J516" s="41"/>
      <c r="N516" s="45"/>
      <c r="O516" s="45"/>
      <c r="P516" s="45"/>
      <c r="S516" s="45"/>
    </row>
    <row r="517" ht="15.75" customHeight="1">
      <c r="J517" s="41"/>
      <c r="N517" s="45"/>
      <c r="O517" s="45"/>
      <c r="P517" s="45"/>
      <c r="S517" s="45"/>
    </row>
    <row r="518" ht="15.75" customHeight="1">
      <c r="J518" s="41"/>
      <c r="N518" s="45"/>
      <c r="O518" s="45"/>
      <c r="P518" s="45"/>
      <c r="S518" s="45"/>
    </row>
    <row r="519" ht="15.75" customHeight="1">
      <c r="J519" s="41"/>
      <c r="N519" s="45"/>
      <c r="O519" s="45"/>
      <c r="P519" s="45"/>
      <c r="S519" s="45"/>
    </row>
    <row r="520" ht="15.75" customHeight="1">
      <c r="J520" s="41"/>
      <c r="N520" s="45"/>
      <c r="O520" s="45"/>
      <c r="P520" s="45"/>
      <c r="S520" s="45"/>
    </row>
    <row r="521" ht="15.75" customHeight="1">
      <c r="J521" s="41"/>
      <c r="N521" s="45"/>
      <c r="O521" s="45"/>
      <c r="P521" s="45"/>
      <c r="S521" s="45"/>
    </row>
    <row r="522" ht="15.75" customHeight="1">
      <c r="J522" s="41"/>
      <c r="N522" s="45"/>
      <c r="O522" s="45"/>
      <c r="P522" s="45"/>
      <c r="S522" s="45"/>
    </row>
    <row r="523" ht="15.75" customHeight="1">
      <c r="J523" s="41"/>
      <c r="N523" s="45"/>
      <c r="O523" s="45"/>
      <c r="P523" s="45"/>
      <c r="S523" s="45"/>
    </row>
    <row r="524" ht="15.75" customHeight="1">
      <c r="J524" s="41"/>
      <c r="N524" s="45"/>
      <c r="O524" s="45"/>
      <c r="P524" s="45"/>
      <c r="S524" s="45"/>
    </row>
    <row r="525" ht="15.75" customHeight="1">
      <c r="J525" s="41"/>
      <c r="N525" s="45"/>
      <c r="O525" s="45"/>
      <c r="P525" s="45"/>
      <c r="S525" s="45"/>
    </row>
    <row r="526" ht="15.75" customHeight="1">
      <c r="J526" s="41"/>
      <c r="N526" s="45"/>
      <c r="O526" s="45"/>
      <c r="P526" s="45"/>
      <c r="S526" s="45"/>
    </row>
    <row r="527" ht="15.75" customHeight="1">
      <c r="J527" s="41"/>
      <c r="N527" s="45"/>
      <c r="O527" s="45"/>
      <c r="P527" s="45"/>
      <c r="S527" s="45"/>
    </row>
    <row r="528" ht="15.75" customHeight="1">
      <c r="J528" s="41"/>
      <c r="N528" s="45"/>
      <c r="O528" s="45"/>
      <c r="P528" s="45"/>
      <c r="S528" s="45"/>
    </row>
    <row r="529" ht="15.75" customHeight="1">
      <c r="J529" s="41"/>
      <c r="N529" s="45"/>
      <c r="O529" s="45"/>
      <c r="P529" s="45"/>
      <c r="S529" s="45"/>
    </row>
    <row r="530" ht="15.75" customHeight="1">
      <c r="J530" s="41"/>
      <c r="N530" s="45"/>
      <c r="O530" s="45"/>
      <c r="P530" s="45"/>
      <c r="S530" s="45"/>
    </row>
    <row r="531" ht="15.75" customHeight="1">
      <c r="J531" s="41"/>
      <c r="N531" s="45"/>
      <c r="O531" s="45"/>
      <c r="P531" s="45"/>
      <c r="S531" s="45"/>
    </row>
    <row r="532" ht="15.75" customHeight="1">
      <c r="J532" s="41"/>
      <c r="N532" s="45"/>
      <c r="O532" s="45"/>
      <c r="P532" s="45"/>
      <c r="S532" s="45"/>
    </row>
    <row r="533" ht="15.75" customHeight="1">
      <c r="J533" s="41"/>
      <c r="N533" s="45"/>
      <c r="O533" s="45"/>
      <c r="P533" s="45"/>
      <c r="S533" s="45"/>
    </row>
    <row r="534" ht="15.75" customHeight="1">
      <c r="J534" s="41"/>
      <c r="N534" s="45"/>
      <c r="O534" s="45"/>
      <c r="P534" s="45"/>
      <c r="S534" s="45"/>
    </row>
    <row r="535" ht="15.75" customHeight="1">
      <c r="J535" s="41"/>
      <c r="N535" s="45"/>
      <c r="O535" s="45"/>
      <c r="P535" s="45"/>
      <c r="S535" s="45"/>
    </row>
    <row r="536" ht="15.75" customHeight="1">
      <c r="J536" s="41"/>
      <c r="N536" s="45"/>
      <c r="O536" s="45"/>
      <c r="P536" s="45"/>
      <c r="S536" s="45"/>
    </row>
    <row r="537" ht="15.75" customHeight="1">
      <c r="J537" s="41"/>
      <c r="N537" s="45"/>
      <c r="O537" s="45"/>
      <c r="P537" s="45"/>
      <c r="S537" s="45"/>
    </row>
    <row r="538" ht="15.75" customHeight="1">
      <c r="J538" s="41"/>
      <c r="N538" s="45"/>
      <c r="O538" s="45"/>
      <c r="P538" s="45"/>
      <c r="S538" s="45"/>
    </row>
    <row r="539" ht="15.75" customHeight="1">
      <c r="J539" s="41"/>
      <c r="N539" s="45"/>
      <c r="O539" s="45"/>
      <c r="P539" s="45"/>
      <c r="S539" s="45"/>
    </row>
    <row r="540" ht="15.75" customHeight="1">
      <c r="J540" s="41"/>
      <c r="N540" s="45"/>
      <c r="O540" s="45"/>
      <c r="P540" s="45"/>
      <c r="S540" s="45"/>
    </row>
    <row r="541" ht="15.75" customHeight="1">
      <c r="J541" s="41"/>
      <c r="N541" s="45"/>
      <c r="O541" s="45"/>
      <c r="P541" s="45"/>
      <c r="S541" s="45"/>
    </row>
    <row r="542" ht="15.75" customHeight="1">
      <c r="J542" s="41"/>
      <c r="N542" s="45"/>
      <c r="O542" s="45"/>
      <c r="P542" s="45"/>
      <c r="S542" s="45"/>
    </row>
    <row r="543" ht="15.75" customHeight="1">
      <c r="J543" s="41"/>
      <c r="N543" s="45"/>
      <c r="O543" s="45"/>
      <c r="P543" s="45"/>
      <c r="S543" s="45"/>
    </row>
    <row r="544" ht="15.75" customHeight="1">
      <c r="J544" s="41"/>
      <c r="N544" s="45"/>
      <c r="O544" s="45"/>
      <c r="P544" s="45"/>
      <c r="S544" s="45"/>
    </row>
    <row r="545" ht="15.75" customHeight="1">
      <c r="J545" s="41"/>
      <c r="N545" s="45"/>
      <c r="O545" s="45"/>
      <c r="P545" s="45"/>
      <c r="S545" s="45"/>
    </row>
    <row r="546" ht="15.75" customHeight="1">
      <c r="J546" s="41"/>
      <c r="N546" s="45"/>
      <c r="O546" s="45"/>
      <c r="P546" s="45"/>
      <c r="S546" s="45"/>
    </row>
    <row r="547" ht="15.75" customHeight="1">
      <c r="J547" s="41"/>
      <c r="N547" s="45"/>
      <c r="O547" s="45"/>
      <c r="P547" s="45"/>
      <c r="S547" s="45"/>
    </row>
    <row r="548" ht="15.75" customHeight="1">
      <c r="J548" s="41"/>
      <c r="N548" s="45"/>
      <c r="O548" s="45"/>
      <c r="P548" s="45"/>
      <c r="S548" s="45"/>
    </row>
    <row r="549" ht="15.75" customHeight="1">
      <c r="J549" s="41"/>
      <c r="N549" s="45"/>
      <c r="O549" s="45"/>
      <c r="P549" s="45"/>
      <c r="S549" s="45"/>
    </row>
    <row r="550" ht="15.75" customHeight="1">
      <c r="J550" s="41"/>
      <c r="N550" s="45"/>
      <c r="O550" s="45"/>
      <c r="P550" s="45"/>
      <c r="S550" s="45"/>
    </row>
    <row r="551" ht="15.75" customHeight="1">
      <c r="J551" s="41"/>
      <c r="N551" s="45"/>
      <c r="O551" s="45"/>
      <c r="P551" s="45"/>
      <c r="S551" s="45"/>
    </row>
    <row r="552" ht="15.75" customHeight="1">
      <c r="J552" s="41"/>
      <c r="N552" s="45"/>
      <c r="O552" s="45"/>
      <c r="P552" s="45"/>
      <c r="S552" s="45"/>
    </row>
    <row r="553" ht="15.75" customHeight="1">
      <c r="J553" s="41"/>
      <c r="N553" s="45"/>
      <c r="O553" s="45"/>
      <c r="P553" s="45"/>
      <c r="S553" s="45"/>
    </row>
    <row r="554" ht="15.75" customHeight="1">
      <c r="J554" s="41"/>
      <c r="N554" s="45"/>
      <c r="O554" s="45"/>
      <c r="P554" s="45"/>
      <c r="S554" s="45"/>
    </row>
    <row r="555" ht="15.75" customHeight="1">
      <c r="J555" s="41"/>
      <c r="N555" s="45"/>
      <c r="O555" s="45"/>
      <c r="P555" s="45"/>
      <c r="S555" s="45"/>
    </row>
    <row r="556" ht="15.75" customHeight="1">
      <c r="J556" s="41"/>
      <c r="N556" s="45"/>
      <c r="O556" s="45"/>
      <c r="P556" s="45"/>
      <c r="S556" s="45"/>
    </row>
    <row r="557" ht="15.75" customHeight="1">
      <c r="J557" s="41"/>
      <c r="N557" s="45"/>
      <c r="O557" s="45"/>
      <c r="P557" s="45"/>
      <c r="S557" s="45"/>
    </row>
    <row r="558" ht="15.75" customHeight="1">
      <c r="J558" s="41"/>
      <c r="N558" s="45"/>
      <c r="O558" s="45"/>
      <c r="P558" s="45"/>
      <c r="S558" s="45"/>
    </row>
    <row r="559" ht="15.75" customHeight="1">
      <c r="J559" s="41"/>
      <c r="N559" s="45"/>
      <c r="O559" s="45"/>
      <c r="P559" s="45"/>
      <c r="S559" s="45"/>
    </row>
    <row r="560" ht="15.75" customHeight="1">
      <c r="J560" s="41"/>
      <c r="N560" s="45"/>
      <c r="O560" s="45"/>
      <c r="P560" s="45"/>
      <c r="S560" s="45"/>
    </row>
    <row r="561" ht="15.75" customHeight="1">
      <c r="J561" s="41"/>
      <c r="N561" s="45"/>
      <c r="O561" s="45"/>
      <c r="P561" s="45"/>
      <c r="S561" s="45"/>
    </row>
    <row r="562" ht="15.75" customHeight="1">
      <c r="J562" s="41"/>
      <c r="N562" s="45"/>
      <c r="O562" s="45"/>
      <c r="P562" s="45"/>
      <c r="S562" s="45"/>
    </row>
    <row r="563" ht="15.75" customHeight="1">
      <c r="J563" s="41"/>
      <c r="N563" s="45"/>
      <c r="O563" s="45"/>
      <c r="P563" s="45"/>
      <c r="S563" s="45"/>
    </row>
    <row r="564" ht="15.75" customHeight="1">
      <c r="J564" s="41"/>
      <c r="N564" s="45"/>
      <c r="O564" s="45"/>
      <c r="P564" s="45"/>
      <c r="S564" s="45"/>
    </row>
    <row r="565" ht="15.75" customHeight="1">
      <c r="J565" s="41"/>
      <c r="N565" s="45"/>
      <c r="O565" s="45"/>
      <c r="P565" s="45"/>
      <c r="S565" s="45"/>
    </row>
    <row r="566" ht="15.75" customHeight="1">
      <c r="J566" s="41"/>
      <c r="N566" s="45"/>
      <c r="O566" s="45"/>
      <c r="P566" s="45"/>
      <c r="S566" s="45"/>
    </row>
    <row r="567" ht="15.75" customHeight="1">
      <c r="J567" s="41"/>
      <c r="N567" s="45"/>
      <c r="O567" s="45"/>
      <c r="P567" s="45"/>
      <c r="S567" s="45"/>
    </row>
    <row r="568" ht="15.75" customHeight="1">
      <c r="J568" s="41"/>
      <c r="N568" s="45"/>
      <c r="O568" s="45"/>
      <c r="P568" s="45"/>
      <c r="S568" s="45"/>
    </row>
    <row r="569" ht="15.75" customHeight="1">
      <c r="J569" s="41"/>
      <c r="N569" s="45"/>
      <c r="O569" s="45"/>
      <c r="P569" s="45"/>
      <c r="S569" s="45"/>
    </row>
    <row r="570" ht="15.75" customHeight="1">
      <c r="J570" s="41"/>
      <c r="N570" s="45"/>
      <c r="O570" s="45"/>
      <c r="P570" s="45"/>
      <c r="S570" s="45"/>
    </row>
    <row r="571" ht="15.75" customHeight="1">
      <c r="J571" s="41"/>
      <c r="N571" s="45"/>
      <c r="O571" s="45"/>
      <c r="P571" s="45"/>
      <c r="S571" s="45"/>
    </row>
    <row r="572" ht="15.75" customHeight="1">
      <c r="J572" s="41"/>
      <c r="N572" s="45"/>
      <c r="O572" s="45"/>
      <c r="P572" s="45"/>
      <c r="S572" s="45"/>
    </row>
    <row r="573" ht="15.75" customHeight="1">
      <c r="J573" s="41"/>
      <c r="N573" s="45"/>
      <c r="O573" s="45"/>
      <c r="P573" s="45"/>
      <c r="S573" s="45"/>
    </row>
    <row r="574" ht="15.75" customHeight="1">
      <c r="J574" s="41"/>
      <c r="N574" s="45"/>
      <c r="O574" s="45"/>
      <c r="P574" s="45"/>
      <c r="S574" s="45"/>
    </row>
    <row r="575" ht="15.75" customHeight="1">
      <c r="J575" s="41"/>
      <c r="N575" s="45"/>
      <c r="O575" s="45"/>
      <c r="P575" s="45"/>
      <c r="S575" s="45"/>
    </row>
    <row r="576" ht="15.75" customHeight="1">
      <c r="J576" s="41"/>
      <c r="N576" s="45"/>
      <c r="O576" s="45"/>
      <c r="P576" s="45"/>
      <c r="S576" s="45"/>
    </row>
    <row r="577" ht="15.75" customHeight="1">
      <c r="J577" s="41"/>
      <c r="N577" s="45"/>
      <c r="O577" s="45"/>
      <c r="P577" s="45"/>
      <c r="S577" s="45"/>
    </row>
    <row r="578" ht="15.75" customHeight="1">
      <c r="J578" s="41"/>
      <c r="N578" s="45"/>
      <c r="O578" s="45"/>
      <c r="P578" s="45"/>
      <c r="S578" s="45"/>
    </row>
    <row r="579" ht="15.75" customHeight="1">
      <c r="J579" s="41"/>
      <c r="N579" s="45"/>
      <c r="O579" s="45"/>
      <c r="P579" s="45"/>
      <c r="S579" s="45"/>
    </row>
    <row r="580" ht="15.75" customHeight="1">
      <c r="J580" s="41"/>
      <c r="N580" s="45"/>
      <c r="O580" s="45"/>
      <c r="P580" s="45"/>
      <c r="S580" s="45"/>
    </row>
    <row r="581" ht="15.75" customHeight="1">
      <c r="J581" s="41"/>
      <c r="N581" s="45"/>
      <c r="O581" s="45"/>
      <c r="P581" s="45"/>
      <c r="S581" s="45"/>
    </row>
    <row r="582" ht="15.75" customHeight="1">
      <c r="J582" s="41"/>
      <c r="N582" s="45"/>
      <c r="O582" s="45"/>
      <c r="P582" s="45"/>
      <c r="S582" s="45"/>
    </row>
    <row r="583" ht="15.75" customHeight="1">
      <c r="J583" s="41"/>
      <c r="N583" s="45"/>
      <c r="O583" s="45"/>
      <c r="P583" s="45"/>
      <c r="S583" s="45"/>
    </row>
    <row r="584" ht="15.75" customHeight="1">
      <c r="J584" s="41"/>
      <c r="N584" s="45"/>
      <c r="O584" s="45"/>
      <c r="P584" s="45"/>
      <c r="S584" s="45"/>
    </row>
    <row r="585" ht="15.75" customHeight="1">
      <c r="J585" s="41"/>
      <c r="N585" s="45"/>
      <c r="O585" s="45"/>
      <c r="P585" s="45"/>
      <c r="S585" s="45"/>
    </row>
    <row r="586" ht="15.75" customHeight="1">
      <c r="J586" s="41"/>
      <c r="N586" s="45"/>
      <c r="O586" s="45"/>
      <c r="P586" s="45"/>
      <c r="S586" s="45"/>
    </row>
    <row r="587" ht="15.75" customHeight="1">
      <c r="J587" s="41"/>
      <c r="N587" s="45"/>
      <c r="O587" s="45"/>
      <c r="P587" s="45"/>
      <c r="S587" s="45"/>
    </row>
    <row r="588" ht="15.75" customHeight="1">
      <c r="J588" s="41"/>
      <c r="N588" s="45"/>
      <c r="O588" s="45"/>
      <c r="P588" s="45"/>
      <c r="S588" s="45"/>
    </row>
    <row r="589" ht="15.75" customHeight="1">
      <c r="J589" s="41"/>
      <c r="N589" s="45"/>
      <c r="O589" s="45"/>
      <c r="P589" s="45"/>
      <c r="S589" s="45"/>
    </row>
    <row r="590" ht="15.75" customHeight="1">
      <c r="J590" s="41"/>
      <c r="N590" s="45"/>
      <c r="O590" s="45"/>
      <c r="P590" s="45"/>
      <c r="S590" s="45"/>
    </row>
    <row r="591" ht="15.75" customHeight="1">
      <c r="J591" s="41"/>
      <c r="N591" s="45"/>
      <c r="O591" s="45"/>
      <c r="P591" s="45"/>
      <c r="S591" s="45"/>
    </row>
    <row r="592" ht="15.75" customHeight="1">
      <c r="J592" s="41"/>
      <c r="N592" s="45"/>
      <c r="O592" s="45"/>
      <c r="P592" s="45"/>
      <c r="S592" s="45"/>
    </row>
    <row r="593" ht="15.75" customHeight="1">
      <c r="J593" s="41"/>
      <c r="N593" s="45"/>
      <c r="O593" s="45"/>
      <c r="P593" s="45"/>
      <c r="S593" s="45"/>
    </row>
    <row r="594" ht="15.75" customHeight="1">
      <c r="J594" s="41"/>
      <c r="N594" s="45"/>
      <c r="O594" s="45"/>
      <c r="P594" s="45"/>
      <c r="S594" s="45"/>
    </row>
    <row r="595" ht="15.75" customHeight="1">
      <c r="J595" s="41"/>
      <c r="N595" s="45"/>
      <c r="O595" s="45"/>
      <c r="P595" s="45"/>
      <c r="S595" s="45"/>
    </row>
    <row r="596" ht="15.75" customHeight="1">
      <c r="J596" s="41"/>
      <c r="N596" s="45"/>
      <c r="O596" s="45"/>
      <c r="P596" s="45"/>
      <c r="S596" s="45"/>
    </row>
    <row r="597" ht="15.75" customHeight="1">
      <c r="J597" s="41"/>
      <c r="N597" s="45"/>
      <c r="O597" s="45"/>
      <c r="P597" s="45"/>
      <c r="S597" s="45"/>
    </row>
    <row r="598" ht="15.75" customHeight="1">
      <c r="J598" s="41"/>
      <c r="N598" s="45"/>
      <c r="O598" s="45"/>
      <c r="P598" s="45"/>
      <c r="S598" s="45"/>
    </row>
    <row r="599" ht="15.75" customHeight="1">
      <c r="J599" s="41"/>
      <c r="N599" s="45"/>
      <c r="O599" s="45"/>
      <c r="P599" s="45"/>
      <c r="S599" s="45"/>
    </row>
    <row r="600" ht="15.75" customHeight="1">
      <c r="J600" s="41"/>
      <c r="N600" s="45"/>
      <c r="O600" s="45"/>
      <c r="P600" s="45"/>
      <c r="S600" s="45"/>
    </row>
    <row r="601" ht="15.75" customHeight="1">
      <c r="J601" s="41"/>
      <c r="N601" s="45"/>
      <c r="O601" s="45"/>
      <c r="P601" s="45"/>
      <c r="S601" s="45"/>
    </row>
    <row r="602" ht="15.75" customHeight="1">
      <c r="J602" s="41"/>
      <c r="N602" s="45"/>
      <c r="O602" s="45"/>
      <c r="P602" s="45"/>
      <c r="S602" s="45"/>
    </row>
    <row r="603" ht="15.75" customHeight="1">
      <c r="J603" s="41"/>
      <c r="N603" s="45"/>
      <c r="O603" s="45"/>
      <c r="P603" s="45"/>
      <c r="S603" s="45"/>
    </row>
    <row r="604" ht="15.75" customHeight="1">
      <c r="J604" s="41"/>
      <c r="N604" s="45"/>
      <c r="O604" s="45"/>
      <c r="P604" s="45"/>
      <c r="S604" s="45"/>
    </row>
    <row r="605" ht="15.75" customHeight="1">
      <c r="J605" s="41"/>
      <c r="N605" s="45"/>
      <c r="O605" s="45"/>
      <c r="P605" s="45"/>
      <c r="S605" s="45"/>
    </row>
    <row r="606" ht="15.75" customHeight="1">
      <c r="J606" s="41"/>
      <c r="N606" s="45"/>
      <c r="O606" s="45"/>
      <c r="P606" s="45"/>
      <c r="S606" s="45"/>
    </row>
    <row r="607" ht="15.75" customHeight="1">
      <c r="J607" s="41"/>
      <c r="N607" s="45"/>
      <c r="O607" s="45"/>
      <c r="P607" s="45"/>
      <c r="S607" s="45"/>
    </row>
    <row r="608" ht="15.75" customHeight="1">
      <c r="J608" s="41"/>
      <c r="N608" s="45"/>
      <c r="O608" s="45"/>
      <c r="P608" s="45"/>
      <c r="S608" s="45"/>
    </row>
    <row r="609" ht="15.75" customHeight="1">
      <c r="J609" s="41"/>
      <c r="N609" s="45"/>
      <c r="O609" s="45"/>
      <c r="P609" s="45"/>
      <c r="S609" s="45"/>
    </row>
    <row r="610" ht="15.75" customHeight="1">
      <c r="J610" s="41"/>
      <c r="N610" s="45"/>
      <c r="O610" s="45"/>
      <c r="P610" s="45"/>
      <c r="S610" s="45"/>
    </row>
    <row r="611" ht="15.75" customHeight="1">
      <c r="J611" s="41"/>
      <c r="N611" s="45"/>
      <c r="O611" s="45"/>
      <c r="P611" s="45"/>
      <c r="S611" s="45"/>
    </row>
    <row r="612" ht="15.75" customHeight="1">
      <c r="J612" s="41"/>
      <c r="N612" s="45"/>
      <c r="O612" s="45"/>
      <c r="P612" s="45"/>
      <c r="S612" s="45"/>
    </row>
    <row r="613" ht="15.75" customHeight="1">
      <c r="J613" s="41"/>
      <c r="N613" s="45"/>
      <c r="O613" s="45"/>
      <c r="P613" s="45"/>
      <c r="S613" s="45"/>
    </row>
    <row r="614" ht="15.75" customHeight="1">
      <c r="J614" s="41"/>
      <c r="N614" s="45"/>
      <c r="O614" s="45"/>
      <c r="P614" s="45"/>
      <c r="S614" s="45"/>
    </row>
    <row r="615" ht="15.75" customHeight="1">
      <c r="J615" s="41"/>
      <c r="N615" s="45"/>
      <c r="O615" s="45"/>
      <c r="P615" s="45"/>
      <c r="S615" s="45"/>
    </row>
    <row r="616" ht="15.75" customHeight="1">
      <c r="J616" s="41"/>
      <c r="N616" s="45"/>
      <c r="O616" s="45"/>
      <c r="P616" s="45"/>
      <c r="S616" s="45"/>
    </row>
    <row r="617" ht="15.75" customHeight="1">
      <c r="J617" s="41"/>
      <c r="N617" s="45"/>
      <c r="O617" s="45"/>
      <c r="P617" s="45"/>
      <c r="S617" s="45"/>
    </row>
    <row r="618" ht="15.75" customHeight="1">
      <c r="J618" s="41"/>
      <c r="N618" s="45"/>
      <c r="O618" s="45"/>
      <c r="P618" s="45"/>
      <c r="S618" s="45"/>
    </row>
    <row r="619" ht="15.75" customHeight="1">
      <c r="J619" s="41"/>
      <c r="N619" s="45"/>
      <c r="O619" s="45"/>
      <c r="P619" s="45"/>
      <c r="S619" s="45"/>
    </row>
    <row r="620" ht="15.75" customHeight="1">
      <c r="J620" s="41"/>
      <c r="N620" s="45"/>
      <c r="O620" s="45"/>
      <c r="P620" s="45"/>
      <c r="S620" s="45"/>
    </row>
    <row r="621" ht="15.75" customHeight="1">
      <c r="J621" s="41"/>
      <c r="N621" s="45"/>
      <c r="O621" s="45"/>
      <c r="P621" s="45"/>
      <c r="S621" s="45"/>
    </row>
    <row r="622" ht="15.75" customHeight="1">
      <c r="J622" s="41"/>
      <c r="N622" s="45"/>
      <c r="O622" s="45"/>
      <c r="P622" s="45"/>
      <c r="S622" s="45"/>
    </row>
    <row r="623" ht="15.75" customHeight="1">
      <c r="J623" s="41"/>
      <c r="N623" s="45"/>
      <c r="O623" s="45"/>
      <c r="P623" s="45"/>
      <c r="S623" s="45"/>
    </row>
    <row r="624" ht="15.75" customHeight="1">
      <c r="J624" s="41"/>
      <c r="N624" s="45"/>
      <c r="O624" s="45"/>
      <c r="P624" s="45"/>
      <c r="S624" s="45"/>
    </row>
    <row r="625" ht="15.75" customHeight="1">
      <c r="J625" s="41"/>
      <c r="N625" s="45"/>
      <c r="O625" s="45"/>
      <c r="P625" s="45"/>
      <c r="S625" s="45"/>
    </row>
    <row r="626" ht="15.75" customHeight="1">
      <c r="J626" s="41"/>
      <c r="N626" s="45"/>
      <c r="O626" s="45"/>
      <c r="P626" s="45"/>
      <c r="S626" s="45"/>
    </row>
    <row r="627" ht="15.75" customHeight="1">
      <c r="J627" s="41"/>
      <c r="N627" s="45"/>
      <c r="O627" s="45"/>
      <c r="P627" s="45"/>
      <c r="S627" s="45"/>
    </row>
    <row r="628" ht="15.75" customHeight="1">
      <c r="J628" s="41"/>
      <c r="N628" s="45"/>
      <c r="O628" s="45"/>
      <c r="P628" s="45"/>
      <c r="S628" s="45"/>
    </row>
    <row r="629" ht="15.75" customHeight="1">
      <c r="J629" s="41"/>
      <c r="N629" s="45"/>
      <c r="O629" s="45"/>
      <c r="P629" s="45"/>
      <c r="S629" s="45"/>
    </row>
    <row r="630" ht="15.75" customHeight="1">
      <c r="J630" s="41"/>
      <c r="N630" s="45"/>
      <c r="O630" s="45"/>
      <c r="P630" s="45"/>
      <c r="S630" s="45"/>
    </row>
    <row r="631" ht="15.75" customHeight="1">
      <c r="J631" s="41"/>
      <c r="N631" s="45"/>
      <c r="O631" s="45"/>
      <c r="P631" s="45"/>
      <c r="S631" s="45"/>
    </row>
    <row r="632" ht="15.75" customHeight="1">
      <c r="J632" s="41"/>
      <c r="N632" s="45"/>
      <c r="O632" s="45"/>
      <c r="P632" s="45"/>
      <c r="S632" s="45"/>
    </row>
    <row r="633" ht="15.75" customHeight="1">
      <c r="J633" s="41"/>
      <c r="N633" s="45"/>
      <c r="O633" s="45"/>
      <c r="P633" s="45"/>
      <c r="S633" s="45"/>
    </row>
    <row r="634" ht="15.75" customHeight="1">
      <c r="J634" s="41"/>
      <c r="N634" s="45"/>
      <c r="O634" s="45"/>
      <c r="P634" s="45"/>
      <c r="S634" s="45"/>
    </row>
    <row r="635" ht="15.75" customHeight="1">
      <c r="J635" s="41"/>
      <c r="N635" s="45"/>
      <c r="O635" s="45"/>
      <c r="P635" s="45"/>
      <c r="S635" s="45"/>
    </row>
    <row r="636" ht="15.75" customHeight="1">
      <c r="J636" s="41"/>
      <c r="N636" s="45"/>
      <c r="O636" s="45"/>
      <c r="P636" s="45"/>
      <c r="S636" s="45"/>
    </row>
    <row r="637" ht="15.75" customHeight="1">
      <c r="J637" s="41"/>
      <c r="N637" s="45"/>
      <c r="O637" s="45"/>
      <c r="P637" s="45"/>
      <c r="S637" s="45"/>
    </row>
    <row r="638" ht="15.75" customHeight="1">
      <c r="J638" s="41"/>
      <c r="N638" s="45"/>
      <c r="O638" s="45"/>
      <c r="P638" s="45"/>
      <c r="S638" s="45"/>
    </row>
    <row r="639" ht="15.75" customHeight="1">
      <c r="J639" s="41"/>
      <c r="N639" s="45"/>
      <c r="O639" s="45"/>
      <c r="P639" s="45"/>
      <c r="S639" s="45"/>
    </row>
    <row r="640" ht="15.75" customHeight="1">
      <c r="J640" s="41"/>
      <c r="N640" s="45"/>
      <c r="O640" s="45"/>
      <c r="P640" s="45"/>
      <c r="S640" s="45"/>
    </row>
    <row r="641" ht="15.75" customHeight="1">
      <c r="J641" s="41"/>
      <c r="N641" s="45"/>
      <c r="O641" s="45"/>
      <c r="P641" s="45"/>
      <c r="S641" s="45"/>
    </row>
    <row r="642" ht="15.75" customHeight="1">
      <c r="J642" s="41"/>
      <c r="N642" s="45"/>
      <c r="O642" s="45"/>
      <c r="P642" s="45"/>
      <c r="S642" s="45"/>
    </row>
    <row r="643" ht="15.75" customHeight="1">
      <c r="J643" s="41"/>
      <c r="N643" s="45"/>
      <c r="O643" s="45"/>
      <c r="P643" s="45"/>
      <c r="S643" s="45"/>
    </row>
    <row r="644" ht="15.75" customHeight="1">
      <c r="J644" s="41"/>
      <c r="N644" s="45"/>
      <c r="O644" s="45"/>
      <c r="P644" s="45"/>
      <c r="S644" s="45"/>
    </row>
    <row r="645" ht="15.75" customHeight="1">
      <c r="J645" s="41"/>
      <c r="N645" s="45"/>
      <c r="O645" s="45"/>
      <c r="P645" s="45"/>
      <c r="S645" s="45"/>
    </row>
    <row r="646" ht="15.75" customHeight="1">
      <c r="J646" s="41"/>
      <c r="N646" s="45"/>
      <c r="O646" s="45"/>
      <c r="P646" s="45"/>
      <c r="S646" s="45"/>
    </row>
    <row r="647" ht="15.75" customHeight="1">
      <c r="J647" s="41"/>
      <c r="N647" s="45"/>
      <c r="O647" s="45"/>
      <c r="P647" s="45"/>
      <c r="S647" s="45"/>
    </row>
    <row r="648" ht="15.75" customHeight="1">
      <c r="J648" s="41"/>
      <c r="N648" s="45"/>
      <c r="O648" s="45"/>
      <c r="P648" s="45"/>
      <c r="S648" s="45"/>
    </row>
    <row r="649" ht="15.75" customHeight="1">
      <c r="J649" s="41"/>
      <c r="N649" s="45"/>
      <c r="O649" s="45"/>
      <c r="P649" s="45"/>
      <c r="S649" s="45"/>
    </row>
    <row r="650" ht="15.75" customHeight="1">
      <c r="J650" s="41"/>
      <c r="N650" s="45"/>
      <c r="O650" s="45"/>
      <c r="P650" s="45"/>
      <c r="S650" s="45"/>
    </row>
    <row r="651" ht="15.75" customHeight="1">
      <c r="J651" s="41"/>
      <c r="N651" s="45"/>
      <c r="O651" s="45"/>
      <c r="P651" s="45"/>
      <c r="S651" s="45"/>
    </row>
    <row r="652" ht="15.75" customHeight="1">
      <c r="J652" s="41"/>
      <c r="N652" s="45"/>
      <c r="O652" s="45"/>
      <c r="P652" s="45"/>
      <c r="S652" s="45"/>
    </row>
    <row r="653" ht="15.75" customHeight="1">
      <c r="J653" s="41"/>
      <c r="N653" s="45"/>
      <c r="O653" s="45"/>
      <c r="P653" s="45"/>
      <c r="S653" s="45"/>
    </row>
    <row r="654" ht="15.75" customHeight="1">
      <c r="J654" s="41"/>
      <c r="N654" s="45"/>
      <c r="O654" s="45"/>
      <c r="P654" s="45"/>
      <c r="S654" s="45"/>
    </row>
    <row r="655" ht="15.75" customHeight="1">
      <c r="J655" s="41"/>
      <c r="N655" s="45"/>
      <c r="O655" s="45"/>
      <c r="P655" s="45"/>
      <c r="S655" s="45"/>
    </row>
    <row r="656" ht="15.75" customHeight="1">
      <c r="J656" s="41"/>
      <c r="N656" s="45"/>
      <c r="O656" s="45"/>
      <c r="P656" s="45"/>
      <c r="S656" s="45"/>
    </row>
    <row r="657" ht="15.75" customHeight="1">
      <c r="J657" s="41"/>
      <c r="N657" s="45"/>
      <c r="O657" s="45"/>
      <c r="P657" s="45"/>
      <c r="S657" s="45"/>
    </row>
    <row r="658" ht="15.75" customHeight="1">
      <c r="J658" s="41"/>
      <c r="N658" s="45"/>
      <c r="O658" s="45"/>
      <c r="P658" s="45"/>
      <c r="S658" s="45"/>
    </row>
    <row r="659" ht="15.75" customHeight="1">
      <c r="J659" s="41"/>
      <c r="N659" s="45"/>
      <c r="O659" s="45"/>
      <c r="P659" s="45"/>
      <c r="S659" s="45"/>
    </row>
    <row r="660" ht="15.75" customHeight="1">
      <c r="J660" s="41"/>
      <c r="N660" s="45"/>
      <c r="O660" s="45"/>
      <c r="P660" s="45"/>
      <c r="S660" s="45"/>
    </row>
    <row r="661" ht="15.75" customHeight="1">
      <c r="J661" s="41"/>
      <c r="N661" s="45"/>
      <c r="O661" s="45"/>
      <c r="P661" s="45"/>
      <c r="S661" s="45"/>
    </row>
    <row r="662" ht="15.75" customHeight="1">
      <c r="J662" s="41"/>
      <c r="N662" s="45"/>
      <c r="O662" s="45"/>
      <c r="P662" s="45"/>
      <c r="S662" s="45"/>
    </row>
    <row r="663" ht="15.75" customHeight="1">
      <c r="J663" s="41"/>
      <c r="N663" s="45"/>
      <c r="O663" s="45"/>
      <c r="P663" s="45"/>
      <c r="S663" s="45"/>
    </row>
    <row r="664" ht="15.75" customHeight="1">
      <c r="J664" s="41"/>
      <c r="N664" s="45"/>
      <c r="O664" s="45"/>
      <c r="P664" s="45"/>
      <c r="S664" s="45"/>
    </row>
    <row r="665" ht="15.75" customHeight="1">
      <c r="J665" s="41"/>
      <c r="N665" s="45"/>
      <c r="O665" s="45"/>
      <c r="P665" s="45"/>
      <c r="S665" s="45"/>
    </row>
    <row r="666" ht="15.75" customHeight="1">
      <c r="J666" s="41"/>
      <c r="N666" s="45"/>
      <c r="O666" s="45"/>
      <c r="P666" s="45"/>
      <c r="S666" s="45"/>
    </row>
    <row r="667" ht="15.75" customHeight="1">
      <c r="J667" s="41"/>
      <c r="N667" s="45"/>
      <c r="O667" s="45"/>
      <c r="P667" s="45"/>
      <c r="S667" s="45"/>
    </row>
    <row r="668" ht="15.75" customHeight="1">
      <c r="J668" s="41"/>
      <c r="N668" s="45"/>
      <c r="O668" s="45"/>
      <c r="P668" s="45"/>
      <c r="S668" s="45"/>
    </row>
    <row r="669" ht="15.75" customHeight="1">
      <c r="J669" s="41"/>
      <c r="N669" s="45"/>
      <c r="O669" s="45"/>
      <c r="P669" s="45"/>
      <c r="S669" s="45"/>
    </row>
    <row r="670" ht="15.75" customHeight="1">
      <c r="J670" s="41"/>
      <c r="N670" s="45"/>
      <c r="O670" s="45"/>
      <c r="P670" s="45"/>
      <c r="S670" s="45"/>
    </row>
    <row r="671" ht="15.75" customHeight="1">
      <c r="J671" s="41"/>
      <c r="N671" s="45"/>
      <c r="O671" s="45"/>
      <c r="P671" s="45"/>
      <c r="S671" s="45"/>
    </row>
    <row r="672" ht="15.75" customHeight="1">
      <c r="J672" s="41"/>
      <c r="N672" s="45"/>
      <c r="O672" s="45"/>
      <c r="P672" s="45"/>
      <c r="S672" s="45"/>
    </row>
    <row r="673" ht="15.75" customHeight="1">
      <c r="J673" s="41"/>
      <c r="N673" s="45"/>
      <c r="O673" s="45"/>
      <c r="P673" s="45"/>
      <c r="S673" s="45"/>
    </row>
    <row r="674" ht="15.75" customHeight="1">
      <c r="J674" s="41"/>
      <c r="N674" s="45"/>
      <c r="O674" s="45"/>
      <c r="P674" s="45"/>
      <c r="S674" s="45"/>
    </row>
    <row r="675" ht="15.75" customHeight="1">
      <c r="J675" s="41"/>
      <c r="N675" s="45"/>
      <c r="O675" s="45"/>
      <c r="P675" s="45"/>
      <c r="S675" s="45"/>
    </row>
    <row r="676" ht="15.75" customHeight="1">
      <c r="J676" s="41"/>
      <c r="N676" s="45"/>
      <c r="O676" s="45"/>
      <c r="P676" s="45"/>
      <c r="S676" s="45"/>
    </row>
    <row r="677" ht="15.75" customHeight="1">
      <c r="J677" s="41"/>
      <c r="N677" s="45"/>
      <c r="O677" s="45"/>
      <c r="P677" s="45"/>
      <c r="S677" s="45"/>
    </row>
    <row r="678" ht="15.75" customHeight="1">
      <c r="J678" s="41"/>
      <c r="N678" s="45"/>
      <c r="O678" s="45"/>
      <c r="P678" s="45"/>
      <c r="S678" s="45"/>
    </row>
    <row r="679" ht="15.75" customHeight="1">
      <c r="J679" s="41"/>
      <c r="N679" s="45"/>
      <c r="O679" s="45"/>
      <c r="P679" s="45"/>
      <c r="S679" s="45"/>
    </row>
    <row r="680" ht="15.75" customHeight="1">
      <c r="J680" s="41"/>
      <c r="N680" s="45"/>
      <c r="O680" s="45"/>
      <c r="P680" s="45"/>
      <c r="S680" s="45"/>
    </row>
    <row r="681" ht="15.75" customHeight="1">
      <c r="J681" s="41"/>
      <c r="N681" s="45"/>
      <c r="O681" s="45"/>
      <c r="P681" s="45"/>
      <c r="S681" s="45"/>
    </row>
    <row r="682" ht="15.75" customHeight="1">
      <c r="J682" s="41"/>
      <c r="N682" s="45"/>
      <c r="O682" s="45"/>
      <c r="P682" s="45"/>
      <c r="S682" s="45"/>
    </row>
    <row r="683" ht="15.75" customHeight="1">
      <c r="J683" s="41"/>
      <c r="N683" s="45"/>
      <c r="O683" s="45"/>
      <c r="P683" s="45"/>
      <c r="S683" s="45"/>
    </row>
    <row r="684" ht="15.75" customHeight="1">
      <c r="J684" s="41"/>
      <c r="N684" s="45"/>
      <c r="O684" s="45"/>
      <c r="P684" s="45"/>
      <c r="S684" s="45"/>
    </row>
    <row r="685" ht="15.75" customHeight="1">
      <c r="J685" s="41"/>
      <c r="N685" s="45"/>
      <c r="O685" s="45"/>
      <c r="P685" s="45"/>
      <c r="S685" s="45"/>
    </row>
    <row r="686" ht="15.75" customHeight="1">
      <c r="J686" s="41"/>
      <c r="N686" s="45"/>
      <c r="O686" s="45"/>
      <c r="P686" s="45"/>
      <c r="S686" s="45"/>
    </row>
    <row r="687" ht="15.75" customHeight="1">
      <c r="J687" s="41"/>
      <c r="N687" s="45"/>
      <c r="O687" s="45"/>
      <c r="P687" s="45"/>
      <c r="S687" s="45"/>
    </row>
    <row r="688" ht="15.75" customHeight="1">
      <c r="J688" s="41"/>
      <c r="N688" s="45"/>
      <c r="O688" s="45"/>
      <c r="P688" s="45"/>
      <c r="S688" s="45"/>
    </row>
    <row r="689" ht="15.75" customHeight="1">
      <c r="J689" s="41"/>
      <c r="N689" s="45"/>
      <c r="O689" s="45"/>
      <c r="P689" s="45"/>
      <c r="S689" s="45"/>
    </row>
    <row r="690" ht="15.75" customHeight="1">
      <c r="J690" s="41"/>
      <c r="N690" s="45"/>
      <c r="O690" s="45"/>
      <c r="P690" s="45"/>
      <c r="S690" s="45"/>
    </row>
    <row r="691" ht="15.75" customHeight="1">
      <c r="J691" s="41"/>
      <c r="N691" s="45"/>
      <c r="O691" s="45"/>
      <c r="P691" s="45"/>
      <c r="S691" s="45"/>
    </row>
    <row r="692" ht="15.75" customHeight="1">
      <c r="J692" s="41"/>
      <c r="N692" s="45"/>
      <c r="O692" s="45"/>
      <c r="P692" s="45"/>
      <c r="S692" s="45"/>
    </row>
    <row r="693" ht="15.75" customHeight="1">
      <c r="J693" s="41"/>
      <c r="N693" s="45"/>
      <c r="O693" s="45"/>
      <c r="P693" s="45"/>
      <c r="S693" s="45"/>
    </row>
    <row r="694" ht="15.75" customHeight="1">
      <c r="J694" s="41"/>
      <c r="N694" s="45"/>
      <c r="O694" s="45"/>
      <c r="P694" s="45"/>
      <c r="S694" s="45"/>
    </row>
    <row r="695" ht="15.75" customHeight="1">
      <c r="J695" s="41"/>
      <c r="N695" s="45"/>
      <c r="O695" s="45"/>
      <c r="P695" s="45"/>
      <c r="S695" s="45"/>
    </row>
    <row r="696" ht="15.75" customHeight="1">
      <c r="J696" s="41"/>
      <c r="N696" s="45"/>
      <c r="O696" s="45"/>
      <c r="P696" s="45"/>
      <c r="S696" s="45"/>
    </row>
    <row r="697" ht="15.75" customHeight="1">
      <c r="J697" s="41"/>
      <c r="N697" s="45"/>
      <c r="O697" s="45"/>
      <c r="P697" s="45"/>
      <c r="S697" s="45"/>
    </row>
    <row r="698" ht="15.75" customHeight="1">
      <c r="J698" s="41"/>
      <c r="N698" s="45"/>
      <c r="O698" s="45"/>
      <c r="P698" s="45"/>
      <c r="S698" s="45"/>
    </row>
    <row r="699" ht="15.75" customHeight="1">
      <c r="J699" s="41"/>
      <c r="N699" s="45"/>
      <c r="O699" s="45"/>
      <c r="P699" s="45"/>
      <c r="S699" s="45"/>
    </row>
    <row r="700" ht="15.75" customHeight="1">
      <c r="J700" s="41"/>
      <c r="N700" s="45"/>
      <c r="O700" s="45"/>
      <c r="P700" s="45"/>
      <c r="S700" s="45"/>
    </row>
    <row r="701" ht="15.75" customHeight="1">
      <c r="J701" s="41"/>
      <c r="N701" s="45"/>
      <c r="O701" s="45"/>
      <c r="P701" s="45"/>
      <c r="S701" s="45"/>
    </row>
    <row r="702" ht="15.75" customHeight="1">
      <c r="J702" s="41"/>
      <c r="N702" s="45"/>
      <c r="O702" s="45"/>
      <c r="P702" s="45"/>
      <c r="S702" s="45"/>
    </row>
    <row r="703" ht="15.75" customHeight="1">
      <c r="J703" s="41"/>
      <c r="N703" s="45"/>
      <c r="O703" s="45"/>
      <c r="P703" s="45"/>
      <c r="S703" s="45"/>
    </row>
    <row r="704" ht="15.75" customHeight="1">
      <c r="J704" s="41"/>
      <c r="N704" s="45"/>
      <c r="O704" s="45"/>
      <c r="P704" s="45"/>
      <c r="S704" s="45"/>
    </row>
    <row r="705" ht="15.75" customHeight="1">
      <c r="J705" s="41"/>
      <c r="N705" s="45"/>
      <c r="O705" s="45"/>
      <c r="P705" s="45"/>
      <c r="S705" s="45"/>
    </row>
    <row r="706" ht="15.75" customHeight="1">
      <c r="J706" s="41"/>
      <c r="N706" s="45"/>
      <c r="O706" s="45"/>
      <c r="P706" s="45"/>
      <c r="S706" s="45"/>
    </row>
    <row r="707" ht="15.75" customHeight="1">
      <c r="J707" s="41"/>
      <c r="N707" s="45"/>
      <c r="O707" s="45"/>
      <c r="P707" s="45"/>
      <c r="S707" s="45"/>
    </row>
    <row r="708" ht="15.75" customHeight="1">
      <c r="J708" s="41"/>
      <c r="N708" s="45"/>
      <c r="O708" s="45"/>
      <c r="P708" s="45"/>
      <c r="S708" s="45"/>
    </row>
    <row r="709" ht="15.75" customHeight="1">
      <c r="J709" s="41"/>
      <c r="N709" s="45"/>
      <c r="O709" s="45"/>
      <c r="P709" s="45"/>
      <c r="S709" s="45"/>
    </row>
    <row r="710" ht="15.75" customHeight="1">
      <c r="J710" s="41"/>
      <c r="N710" s="45"/>
      <c r="O710" s="45"/>
      <c r="P710" s="45"/>
      <c r="S710" s="45"/>
    </row>
    <row r="711" ht="15.75" customHeight="1">
      <c r="J711" s="41"/>
      <c r="N711" s="45"/>
      <c r="O711" s="45"/>
      <c r="P711" s="45"/>
      <c r="S711" s="45"/>
    </row>
    <row r="712" ht="15.75" customHeight="1">
      <c r="J712" s="41"/>
      <c r="N712" s="45"/>
      <c r="O712" s="45"/>
      <c r="P712" s="45"/>
      <c r="S712" s="45"/>
    </row>
    <row r="713" ht="15.75" customHeight="1">
      <c r="J713" s="41"/>
      <c r="N713" s="45"/>
      <c r="O713" s="45"/>
      <c r="P713" s="45"/>
      <c r="S713" s="45"/>
    </row>
    <row r="714" ht="15.75" customHeight="1">
      <c r="J714" s="41"/>
      <c r="N714" s="45"/>
      <c r="O714" s="45"/>
      <c r="P714" s="45"/>
      <c r="S714" s="45"/>
    </row>
    <row r="715" ht="15.75" customHeight="1">
      <c r="J715" s="41"/>
      <c r="N715" s="45"/>
      <c r="O715" s="45"/>
      <c r="P715" s="45"/>
      <c r="S715" s="45"/>
    </row>
    <row r="716" ht="15.75" customHeight="1">
      <c r="J716" s="41"/>
      <c r="N716" s="45"/>
      <c r="O716" s="45"/>
      <c r="P716" s="45"/>
      <c r="S716" s="45"/>
    </row>
    <row r="717" ht="15.75" customHeight="1">
      <c r="J717" s="41"/>
      <c r="N717" s="45"/>
      <c r="O717" s="45"/>
      <c r="P717" s="45"/>
      <c r="S717" s="45"/>
    </row>
    <row r="718" ht="15.75" customHeight="1">
      <c r="J718" s="41"/>
      <c r="N718" s="45"/>
      <c r="O718" s="45"/>
      <c r="P718" s="45"/>
      <c r="S718" s="45"/>
    </row>
    <row r="719" ht="15.75" customHeight="1">
      <c r="J719" s="41"/>
      <c r="N719" s="45"/>
      <c r="O719" s="45"/>
      <c r="P719" s="45"/>
      <c r="S719" s="45"/>
    </row>
    <row r="720" ht="15.75" customHeight="1">
      <c r="J720" s="41"/>
      <c r="N720" s="45"/>
      <c r="O720" s="45"/>
      <c r="P720" s="45"/>
      <c r="S720" s="45"/>
    </row>
    <row r="721" ht="15.75" customHeight="1">
      <c r="J721" s="41"/>
      <c r="N721" s="45"/>
      <c r="O721" s="45"/>
      <c r="P721" s="45"/>
      <c r="S721" s="45"/>
    </row>
    <row r="722" ht="15.75" customHeight="1">
      <c r="J722" s="41"/>
      <c r="N722" s="45"/>
      <c r="O722" s="45"/>
      <c r="P722" s="45"/>
      <c r="S722" s="45"/>
    </row>
    <row r="723" ht="15.75" customHeight="1">
      <c r="J723" s="41"/>
      <c r="N723" s="45"/>
      <c r="O723" s="45"/>
      <c r="P723" s="45"/>
      <c r="S723" s="45"/>
    </row>
    <row r="724" ht="15.75" customHeight="1">
      <c r="J724" s="41"/>
      <c r="N724" s="45"/>
      <c r="O724" s="45"/>
      <c r="P724" s="45"/>
      <c r="S724" s="45"/>
    </row>
    <row r="725" ht="15.75" customHeight="1">
      <c r="J725" s="41"/>
      <c r="N725" s="45"/>
      <c r="O725" s="45"/>
      <c r="P725" s="45"/>
      <c r="S725" s="45"/>
    </row>
    <row r="726" ht="15.75" customHeight="1">
      <c r="J726" s="41"/>
      <c r="N726" s="45"/>
      <c r="O726" s="45"/>
      <c r="P726" s="45"/>
      <c r="S726" s="45"/>
    </row>
    <row r="727" ht="15.75" customHeight="1">
      <c r="J727" s="41"/>
      <c r="N727" s="45"/>
      <c r="O727" s="45"/>
      <c r="P727" s="45"/>
      <c r="S727" s="45"/>
    </row>
    <row r="728" ht="15.75" customHeight="1">
      <c r="J728" s="41"/>
      <c r="N728" s="45"/>
      <c r="O728" s="45"/>
      <c r="P728" s="45"/>
      <c r="S728" s="45"/>
    </row>
    <row r="729" ht="15.75" customHeight="1">
      <c r="J729" s="41"/>
      <c r="N729" s="45"/>
      <c r="O729" s="45"/>
      <c r="P729" s="45"/>
      <c r="S729" s="45"/>
    </row>
    <row r="730" ht="15.75" customHeight="1">
      <c r="J730" s="41"/>
      <c r="N730" s="45"/>
      <c r="O730" s="45"/>
      <c r="P730" s="45"/>
      <c r="S730" s="45"/>
    </row>
    <row r="731" ht="15.75" customHeight="1">
      <c r="J731" s="41"/>
      <c r="N731" s="45"/>
      <c r="O731" s="45"/>
      <c r="P731" s="45"/>
      <c r="S731" s="45"/>
    </row>
    <row r="732" ht="15.75" customHeight="1">
      <c r="J732" s="41"/>
      <c r="N732" s="45"/>
      <c r="O732" s="45"/>
      <c r="P732" s="45"/>
      <c r="S732" s="45"/>
    </row>
    <row r="733" ht="15.75" customHeight="1">
      <c r="J733" s="41"/>
      <c r="N733" s="45"/>
      <c r="O733" s="45"/>
      <c r="P733" s="45"/>
      <c r="S733" s="45"/>
    </row>
    <row r="734" ht="15.75" customHeight="1">
      <c r="J734" s="41"/>
      <c r="N734" s="45"/>
      <c r="O734" s="45"/>
      <c r="P734" s="45"/>
      <c r="S734" s="45"/>
    </row>
    <row r="735" ht="15.75" customHeight="1">
      <c r="J735" s="41"/>
      <c r="N735" s="45"/>
      <c r="O735" s="45"/>
      <c r="P735" s="45"/>
      <c r="S735" s="45"/>
    </row>
    <row r="736" ht="15.75" customHeight="1">
      <c r="J736" s="41"/>
      <c r="N736" s="45"/>
      <c r="O736" s="45"/>
      <c r="P736" s="45"/>
      <c r="S736" s="45"/>
    </row>
    <row r="737" ht="15.75" customHeight="1">
      <c r="J737" s="41"/>
      <c r="N737" s="45"/>
      <c r="O737" s="45"/>
      <c r="P737" s="45"/>
      <c r="S737" s="45"/>
    </row>
    <row r="738" ht="15.75" customHeight="1">
      <c r="J738" s="41"/>
      <c r="N738" s="45"/>
      <c r="O738" s="45"/>
      <c r="P738" s="45"/>
      <c r="S738" s="45"/>
    </row>
    <row r="739" ht="15.75" customHeight="1">
      <c r="J739" s="41"/>
      <c r="N739" s="45"/>
      <c r="O739" s="45"/>
      <c r="P739" s="45"/>
      <c r="S739" s="45"/>
    </row>
    <row r="740" ht="15.75" customHeight="1">
      <c r="J740" s="41"/>
      <c r="N740" s="45"/>
      <c r="O740" s="45"/>
      <c r="P740" s="45"/>
      <c r="S740" s="45"/>
    </row>
    <row r="741" ht="15.75" customHeight="1">
      <c r="J741" s="41"/>
      <c r="N741" s="45"/>
      <c r="O741" s="45"/>
      <c r="P741" s="45"/>
      <c r="S741" s="45"/>
    </row>
    <row r="742" ht="15.75" customHeight="1">
      <c r="J742" s="41"/>
      <c r="N742" s="45"/>
      <c r="O742" s="45"/>
      <c r="P742" s="45"/>
      <c r="S742" s="45"/>
    </row>
    <row r="743" ht="15.75" customHeight="1">
      <c r="J743" s="41"/>
      <c r="N743" s="45"/>
      <c r="O743" s="45"/>
      <c r="P743" s="45"/>
      <c r="S743" s="45"/>
    </row>
    <row r="744" ht="15.75" customHeight="1">
      <c r="J744" s="41"/>
      <c r="N744" s="45"/>
      <c r="O744" s="45"/>
      <c r="P744" s="45"/>
      <c r="S744" s="45"/>
    </row>
    <row r="745" ht="15.75" customHeight="1">
      <c r="J745" s="41"/>
      <c r="N745" s="45"/>
      <c r="O745" s="45"/>
      <c r="P745" s="45"/>
      <c r="S745" s="45"/>
    </row>
    <row r="746" ht="15.75" customHeight="1">
      <c r="J746" s="41"/>
      <c r="N746" s="45"/>
      <c r="O746" s="45"/>
      <c r="P746" s="45"/>
      <c r="S746" s="45"/>
    </row>
    <row r="747" ht="15.75" customHeight="1">
      <c r="J747" s="41"/>
      <c r="N747" s="45"/>
      <c r="O747" s="45"/>
      <c r="P747" s="45"/>
      <c r="S747" s="45"/>
    </row>
    <row r="748" ht="15.75" customHeight="1">
      <c r="J748" s="41"/>
      <c r="N748" s="45"/>
      <c r="O748" s="45"/>
      <c r="P748" s="45"/>
      <c r="S748" s="45"/>
    </row>
    <row r="749" ht="15.75" customHeight="1">
      <c r="J749" s="41"/>
      <c r="N749" s="45"/>
      <c r="O749" s="45"/>
      <c r="P749" s="45"/>
      <c r="S749" s="45"/>
    </row>
    <row r="750" ht="15.75" customHeight="1">
      <c r="J750" s="41"/>
      <c r="N750" s="45"/>
      <c r="O750" s="45"/>
      <c r="P750" s="45"/>
      <c r="S750" s="45"/>
    </row>
    <row r="751" ht="15.75" customHeight="1">
      <c r="J751" s="41"/>
      <c r="N751" s="45"/>
      <c r="O751" s="45"/>
      <c r="P751" s="45"/>
      <c r="S751" s="45"/>
    </row>
    <row r="752" ht="15.75" customHeight="1">
      <c r="J752" s="41"/>
      <c r="N752" s="45"/>
      <c r="O752" s="45"/>
      <c r="P752" s="45"/>
      <c r="S752" s="45"/>
    </row>
    <row r="753" ht="15.75" customHeight="1">
      <c r="J753" s="41"/>
      <c r="N753" s="45"/>
      <c r="O753" s="45"/>
      <c r="P753" s="45"/>
      <c r="S753" s="45"/>
    </row>
    <row r="754" ht="15.75" customHeight="1">
      <c r="J754" s="41"/>
      <c r="N754" s="45"/>
      <c r="O754" s="45"/>
      <c r="P754" s="45"/>
      <c r="S754" s="45"/>
    </row>
    <row r="755" ht="15.75" customHeight="1">
      <c r="J755" s="41"/>
      <c r="N755" s="45"/>
      <c r="O755" s="45"/>
      <c r="P755" s="45"/>
      <c r="S755" s="45"/>
    </row>
    <row r="756" ht="15.75" customHeight="1">
      <c r="J756" s="41"/>
      <c r="N756" s="45"/>
      <c r="O756" s="45"/>
      <c r="P756" s="45"/>
      <c r="S756" s="45"/>
    </row>
    <row r="757" ht="15.75" customHeight="1">
      <c r="J757" s="41"/>
      <c r="N757" s="45"/>
      <c r="O757" s="45"/>
      <c r="P757" s="45"/>
      <c r="S757" s="45"/>
    </row>
    <row r="758" ht="15.75" customHeight="1">
      <c r="J758" s="41"/>
      <c r="N758" s="45"/>
      <c r="O758" s="45"/>
      <c r="P758" s="45"/>
      <c r="S758" s="45"/>
    </row>
    <row r="759" ht="15.75" customHeight="1">
      <c r="J759" s="41"/>
      <c r="N759" s="45"/>
      <c r="O759" s="45"/>
      <c r="P759" s="45"/>
      <c r="S759" s="45"/>
    </row>
    <row r="760" ht="15.75" customHeight="1">
      <c r="J760" s="41"/>
      <c r="N760" s="45"/>
      <c r="O760" s="45"/>
      <c r="P760" s="45"/>
      <c r="S760" s="45"/>
    </row>
    <row r="761" ht="15.75" customHeight="1">
      <c r="J761" s="41"/>
      <c r="N761" s="45"/>
      <c r="O761" s="45"/>
      <c r="P761" s="45"/>
      <c r="S761" s="45"/>
    </row>
    <row r="762" ht="15.75" customHeight="1">
      <c r="J762" s="41"/>
      <c r="N762" s="45"/>
      <c r="O762" s="45"/>
      <c r="P762" s="45"/>
      <c r="S762" s="45"/>
    </row>
    <row r="763" ht="15.75" customHeight="1">
      <c r="J763" s="41"/>
      <c r="N763" s="45"/>
      <c r="O763" s="45"/>
      <c r="P763" s="45"/>
      <c r="S763" s="45"/>
    </row>
    <row r="764" ht="15.75" customHeight="1">
      <c r="J764" s="41"/>
      <c r="N764" s="45"/>
      <c r="O764" s="45"/>
      <c r="P764" s="45"/>
      <c r="S764" s="45"/>
    </row>
    <row r="765" ht="15.75" customHeight="1">
      <c r="J765" s="41"/>
      <c r="N765" s="45"/>
      <c r="O765" s="45"/>
      <c r="P765" s="45"/>
      <c r="S765" s="45"/>
    </row>
    <row r="766" ht="15.75" customHeight="1">
      <c r="J766" s="41"/>
      <c r="N766" s="45"/>
      <c r="O766" s="45"/>
      <c r="P766" s="45"/>
      <c r="S766" s="45"/>
    </row>
    <row r="767" ht="15.75" customHeight="1">
      <c r="J767" s="41"/>
      <c r="N767" s="45"/>
      <c r="O767" s="45"/>
      <c r="P767" s="45"/>
      <c r="S767" s="45"/>
    </row>
    <row r="768" ht="15.75" customHeight="1">
      <c r="J768" s="41"/>
      <c r="N768" s="45"/>
      <c r="O768" s="45"/>
      <c r="P768" s="45"/>
      <c r="S768" s="45"/>
    </row>
    <row r="769" ht="15.75" customHeight="1">
      <c r="J769" s="41"/>
      <c r="N769" s="45"/>
      <c r="O769" s="45"/>
      <c r="P769" s="45"/>
      <c r="S769" s="45"/>
    </row>
    <row r="770" ht="15.75" customHeight="1">
      <c r="J770" s="41"/>
      <c r="N770" s="45"/>
      <c r="O770" s="45"/>
      <c r="P770" s="45"/>
      <c r="S770" s="45"/>
    </row>
    <row r="771" ht="15.75" customHeight="1">
      <c r="J771" s="41"/>
      <c r="N771" s="45"/>
      <c r="O771" s="45"/>
      <c r="P771" s="45"/>
      <c r="S771" s="45"/>
    </row>
    <row r="772" ht="15.75" customHeight="1">
      <c r="J772" s="41"/>
      <c r="N772" s="45"/>
      <c r="O772" s="45"/>
      <c r="P772" s="45"/>
      <c r="S772" s="45"/>
    </row>
    <row r="773" ht="15.75" customHeight="1">
      <c r="J773" s="41"/>
      <c r="N773" s="45"/>
      <c r="O773" s="45"/>
      <c r="P773" s="45"/>
      <c r="S773" s="45"/>
    </row>
    <row r="774" ht="15.75" customHeight="1">
      <c r="J774" s="41"/>
      <c r="N774" s="45"/>
      <c r="O774" s="45"/>
      <c r="P774" s="45"/>
      <c r="S774" s="45"/>
    </row>
    <row r="775" ht="15.75" customHeight="1">
      <c r="J775" s="41"/>
      <c r="N775" s="45"/>
      <c r="O775" s="45"/>
      <c r="P775" s="45"/>
      <c r="S775" s="45"/>
    </row>
    <row r="776" ht="15.75" customHeight="1">
      <c r="J776" s="41"/>
      <c r="N776" s="45"/>
      <c r="O776" s="45"/>
      <c r="P776" s="45"/>
      <c r="S776" s="45"/>
    </row>
    <row r="777" ht="15.75" customHeight="1">
      <c r="J777" s="41"/>
      <c r="N777" s="45"/>
      <c r="O777" s="45"/>
      <c r="P777" s="45"/>
      <c r="S777" s="45"/>
    </row>
    <row r="778" ht="15.75" customHeight="1">
      <c r="J778" s="41"/>
      <c r="N778" s="45"/>
      <c r="O778" s="45"/>
      <c r="P778" s="45"/>
      <c r="S778" s="45"/>
    </row>
    <row r="779" ht="15.75" customHeight="1">
      <c r="J779" s="41"/>
      <c r="N779" s="45"/>
      <c r="O779" s="45"/>
      <c r="P779" s="45"/>
      <c r="S779" s="45"/>
    </row>
    <row r="780" ht="15.75" customHeight="1">
      <c r="J780" s="41"/>
      <c r="N780" s="45"/>
      <c r="O780" s="45"/>
      <c r="P780" s="45"/>
      <c r="S780" s="45"/>
    </row>
    <row r="781" ht="15.75" customHeight="1">
      <c r="J781" s="41"/>
      <c r="N781" s="45"/>
      <c r="O781" s="45"/>
      <c r="P781" s="45"/>
      <c r="S781" s="45"/>
    </row>
    <row r="782" ht="15.75" customHeight="1">
      <c r="J782" s="41"/>
      <c r="N782" s="45"/>
      <c r="O782" s="45"/>
      <c r="P782" s="45"/>
      <c r="S782" s="45"/>
    </row>
    <row r="783" ht="15.75" customHeight="1">
      <c r="J783" s="41"/>
      <c r="N783" s="45"/>
      <c r="O783" s="45"/>
      <c r="P783" s="45"/>
      <c r="S783" s="45"/>
    </row>
    <row r="784" ht="15.75" customHeight="1">
      <c r="J784" s="41"/>
      <c r="N784" s="45"/>
      <c r="O784" s="45"/>
      <c r="P784" s="45"/>
      <c r="S784" s="45"/>
    </row>
    <row r="785" ht="15.75" customHeight="1">
      <c r="J785" s="41"/>
      <c r="N785" s="45"/>
      <c r="O785" s="45"/>
      <c r="P785" s="45"/>
      <c r="S785" s="45"/>
    </row>
    <row r="786" ht="15.75" customHeight="1">
      <c r="J786" s="41"/>
      <c r="N786" s="45"/>
      <c r="O786" s="45"/>
      <c r="P786" s="45"/>
      <c r="S786" s="45"/>
    </row>
    <row r="787" ht="15.75" customHeight="1">
      <c r="J787" s="41"/>
      <c r="N787" s="45"/>
      <c r="O787" s="45"/>
      <c r="P787" s="45"/>
      <c r="S787" s="45"/>
    </row>
    <row r="788" ht="15.75" customHeight="1">
      <c r="J788" s="41"/>
      <c r="N788" s="45"/>
      <c r="O788" s="45"/>
      <c r="P788" s="45"/>
      <c r="S788" s="45"/>
    </row>
    <row r="789" ht="15.75" customHeight="1">
      <c r="J789" s="41"/>
      <c r="N789" s="45"/>
      <c r="O789" s="45"/>
      <c r="P789" s="45"/>
      <c r="S789" s="45"/>
    </row>
    <row r="790" ht="15.75" customHeight="1">
      <c r="J790" s="41"/>
      <c r="N790" s="45"/>
      <c r="O790" s="45"/>
      <c r="P790" s="45"/>
      <c r="S790" s="45"/>
    </row>
    <row r="791" ht="15.75" customHeight="1">
      <c r="J791" s="41"/>
      <c r="N791" s="45"/>
      <c r="O791" s="45"/>
      <c r="P791" s="45"/>
      <c r="S791" s="45"/>
    </row>
    <row r="792" ht="15.75" customHeight="1">
      <c r="J792" s="41"/>
      <c r="N792" s="45"/>
      <c r="O792" s="45"/>
      <c r="P792" s="45"/>
      <c r="S792" s="45"/>
    </row>
    <row r="793" ht="15.75" customHeight="1">
      <c r="J793" s="41"/>
      <c r="N793" s="45"/>
      <c r="O793" s="45"/>
      <c r="P793" s="45"/>
      <c r="S793" s="45"/>
    </row>
    <row r="794" ht="15.75" customHeight="1">
      <c r="J794" s="41"/>
      <c r="N794" s="45"/>
      <c r="O794" s="45"/>
      <c r="P794" s="45"/>
      <c r="S794" s="45"/>
    </row>
    <row r="795" ht="15.75" customHeight="1">
      <c r="J795" s="41"/>
      <c r="N795" s="45"/>
      <c r="O795" s="45"/>
      <c r="P795" s="45"/>
      <c r="S795" s="45"/>
    </row>
    <row r="796" ht="15.75" customHeight="1">
      <c r="J796" s="41"/>
      <c r="N796" s="45"/>
      <c r="O796" s="45"/>
      <c r="P796" s="45"/>
      <c r="S796" s="45"/>
    </row>
    <row r="797" ht="15.75" customHeight="1">
      <c r="J797" s="41"/>
      <c r="N797" s="45"/>
      <c r="O797" s="45"/>
      <c r="P797" s="45"/>
      <c r="S797" s="45"/>
    </row>
    <row r="798" ht="15.75" customHeight="1">
      <c r="J798" s="41"/>
      <c r="N798" s="45"/>
      <c r="O798" s="45"/>
      <c r="P798" s="45"/>
      <c r="S798" s="45"/>
    </row>
    <row r="799" ht="15.75" customHeight="1">
      <c r="J799" s="41"/>
      <c r="N799" s="45"/>
      <c r="O799" s="45"/>
      <c r="P799" s="45"/>
      <c r="S799" s="45"/>
    </row>
    <row r="800" ht="15.75" customHeight="1">
      <c r="J800" s="41"/>
      <c r="N800" s="45"/>
      <c r="O800" s="45"/>
      <c r="P800" s="45"/>
      <c r="S800" s="45"/>
    </row>
    <row r="801" ht="15.75" customHeight="1">
      <c r="J801" s="41"/>
      <c r="N801" s="45"/>
      <c r="O801" s="45"/>
      <c r="P801" s="45"/>
      <c r="S801" s="45"/>
    </row>
    <row r="802" ht="15.75" customHeight="1">
      <c r="J802" s="41"/>
      <c r="N802" s="45"/>
      <c r="O802" s="45"/>
      <c r="P802" s="45"/>
      <c r="S802" s="45"/>
    </row>
    <row r="803" ht="15.75" customHeight="1">
      <c r="J803" s="41"/>
      <c r="N803" s="45"/>
      <c r="O803" s="45"/>
      <c r="P803" s="45"/>
      <c r="S803" s="45"/>
    </row>
    <row r="804" ht="15.75" customHeight="1">
      <c r="J804" s="41"/>
      <c r="N804" s="45"/>
      <c r="O804" s="45"/>
      <c r="P804" s="45"/>
      <c r="S804" s="45"/>
    </row>
    <row r="805" ht="15.75" customHeight="1">
      <c r="J805" s="41"/>
      <c r="N805" s="45"/>
      <c r="O805" s="45"/>
      <c r="P805" s="45"/>
      <c r="S805" s="45"/>
    </row>
    <row r="806" ht="15.75" customHeight="1">
      <c r="J806" s="41"/>
      <c r="N806" s="45"/>
      <c r="O806" s="45"/>
      <c r="P806" s="45"/>
      <c r="S806" s="45"/>
    </row>
    <row r="807" ht="15.75" customHeight="1">
      <c r="J807" s="41"/>
      <c r="N807" s="45"/>
      <c r="O807" s="45"/>
      <c r="P807" s="45"/>
      <c r="S807" s="45"/>
    </row>
    <row r="808" ht="15.75" customHeight="1">
      <c r="J808" s="41"/>
      <c r="N808" s="45"/>
      <c r="O808" s="45"/>
      <c r="P808" s="45"/>
      <c r="S808" s="45"/>
    </row>
    <row r="809" ht="15.75" customHeight="1">
      <c r="J809" s="41"/>
      <c r="N809" s="45"/>
      <c r="O809" s="45"/>
      <c r="P809" s="45"/>
      <c r="S809" s="45"/>
    </row>
    <row r="810" ht="15.75" customHeight="1">
      <c r="J810" s="41"/>
      <c r="N810" s="45"/>
      <c r="O810" s="45"/>
      <c r="P810" s="45"/>
      <c r="S810" s="45"/>
    </row>
    <row r="811" ht="15.75" customHeight="1">
      <c r="J811" s="41"/>
      <c r="N811" s="45"/>
      <c r="O811" s="45"/>
      <c r="P811" s="45"/>
      <c r="S811" s="45"/>
    </row>
    <row r="812" ht="15.75" customHeight="1">
      <c r="J812" s="41"/>
      <c r="N812" s="45"/>
      <c r="O812" s="45"/>
      <c r="P812" s="45"/>
      <c r="S812" s="45"/>
    </row>
    <row r="813" ht="15.75" customHeight="1">
      <c r="J813" s="41"/>
      <c r="N813" s="45"/>
      <c r="O813" s="45"/>
      <c r="P813" s="45"/>
      <c r="S813" s="45"/>
    </row>
    <row r="814" ht="15.75" customHeight="1">
      <c r="J814" s="41"/>
      <c r="N814" s="45"/>
      <c r="O814" s="45"/>
      <c r="P814" s="45"/>
      <c r="S814" s="45"/>
    </row>
    <row r="815" ht="15.75" customHeight="1">
      <c r="J815" s="41"/>
      <c r="N815" s="45"/>
      <c r="O815" s="45"/>
      <c r="P815" s="45"/>
      <c r="S815" s="45"/>
    </row>
    <row r="816" ht="15.75" customHeight="1">
      <c r="J816" s="41"/>
      <c r="N816" s="45"/>
      <c r="O816" s="45"/>
      <c r="P816" s="45"/>
      <c r="S816" s="45"/>
    </row>
    <row r="817" ht="15.75" customHeight="1">
      <c r="J817" s="41"/>
      <c r="N817" s="45"/>
      <c r="O817" s="45"/>
      <c r="P817" s="45"/>
      <c r="S817" s="45"/>
    </row>
    <row r="818" ht="15.75" customHeight="1">
      <c r="J818" s="41"/>
      <c r="N818" s="45"/>
      <c r="O818" s="45"/>
      <c r="P818" s="45"/>
      <c r="S818" s="45"/>
    </row>
    <row r="819" ht="15.75" customHeight="1">
      <c r="J819" s="41"/>
      <c r="N819" s="45"/>
      <c r="O819" s="45"/>
      <c r="P819" s="45"/>
      <c r="S819" s="45"/>
    </row>
    <row r="820" ht="15.75" customHeight="1">
      <c r="J820" s="41"/>
      <c r="N820" s="45"/>
      <c r="O820" s="45"/>
      <c r="P820" s="45"/>
      <c r="S820" s="45"/>
    </row>
    <row r="821" ht="15.75" customHeight="1">
      <c r="J821" s="41"/>
      <c r="N821" s="45"/>
      <c r="O821" s="45"/>
      <c r="P821" s="45"/>
      <c r="S821" s="45"/>
    </row>
    <row r="822" ht="15.75" customHeight="1">
      <c r="J822" s="41"/>
      <c r="N822" s="45"/>
      <c r="O822" s="45"/>
      <c r="P822" s="45"/>
      <c r="S822" s="45"/>
    </row>
    <row r="823" ht="15.75" customHeight="1">
      <c r="J823" s="41"/>
      <c r="N823" s="45"/>
      <c r="O823" s="45"/>
      <c r="P823" s="45"/>
      <c r="S823" s="45"/>
    </row>
    <row r="824" ht="15.75" customHeight="1">
      <c r="J824" s="41"/>
      <c r="N824" s="45"/>
      <c r="O824" s="45"/>
      <c r="P824" s="45"/>
      <c r="S824" s="45"/>
    </row>
    <row r="825" ht="15.75" customHeight="1">
      <c r="J825" s="41"/>
      <c r="N825" s="45"/>
      <c r="O825" s="45"/>
      <c r="P825" s="45"/>
      <c r="S825" s="45"/>
    </row>
    <row r="826" ht="15.75" customHeight="1">
      <c r="J826" s="41"/>
      <c r="N826" s="45"/>
      <c r="O826" s="45"/>
      <c r="P826" s="45"/>
      <c r="S826" s="45"/>
    </row>
    <row r="827" ht="15.75" customHeight="1">
      <c r="J827" s="41"/>
      <c r="N827" s="45"/>
      <c r="O827" s="45"/>
      <c r="P827" s="45"/>
      <c r="S827" s="45"/>
    </row>
    <row r="828" ht="15.75" customHeight="1">
      <c r="J828" s="41"/>
      <c r="N828" s="45"/>
      <c r="O828" s="45"/>
      <c r="P828" s="45"/>
      <c r="S828" s="45"/>
    </row>
    <row r="829" ht="15.75" customHeight="1">
      <c r="J829" s="41"/>
      <c r="N829" s="45"/>
      <c r="O829" s="45"/>
      <c r="P829" s="45"/>
      <c r="S829" s="45"/>
    </row>
    <row r="830" ht="15.75" customHeight="1">
      <c r="J830" s="41"/>
      <c r="N830" s="45"/>
      <c r="O830" s="45"/>
      <c r="P830" s="45"/>
      <c r="S830" s="45"/>
    </row>
    <row r="831" ht="15.75" customHeight="1">
      <c r="J831" s="41"/>
      <c r="N831" s="45"/>
      <c r="O831" s="45"/>
      <c r="P831" s="45"/>
      <c r="S831" s="45"/>
    </row>
    <row r="832" ht="15.75" customHeight="1">
      <c r="J832" s="41"/>
      <c r="N832" s="45"/>
      <c r="O832" s="45"/>
      <c r="P832" s="45"/>
      <c r="S832" s="45"/>
    </row>
    <row r="833" ht="15.75" customHeight="1">
      <c r="J833" s="41"/>
      <c r="N833" s="45"/>
      <c r="O833" s="45"/>
      <c r="P833" s="45"/>
      <c r="S833" s="45"/>
    </row>
    <row r="834" ht="15.75" customHeight="1">
      <c r="J834" s="41"/>
      <c r="N834" s="45"/>
      <c r="O834" s="45"/>
      <c r="P834" s="45"/>
      <c r="S834" s="45"/>
    </row>
    <row r="835" ht="15.75" customHeight="1">
      <c r="J835" s="41"/>
      <c r="N835" s="45"/>
      <c r="O835" s="45"/>
      <c r="P835" s="45"/>
      <c r="S835" s="45"/>
    </row>
    <row r="836" ht="15.75" customHeight="1">
      <c r="J836" s="41"/>
      <c r="N836" s="45"/>
      <c r="O836" s="45"/>
      <c r="P836" s="45"/>
      <c r="S836" s="45"/>
    </row>
    <row r="837" ht="15.75" customHeight="1">
      <c r="J837" s="41"/>
      <c r="N837" s="45"/>
      <c r="O837" s="45"/>
      <c r="P837" s="45"/>
      <c r="S837" s="45"/>
    </row>
    <row r="838" ht="15.75" customHeight="1">
      <c r="J838" s="41"/>
      <c r="N838" s="45"/>
      <c r="O838" s="45"/>
      <c r="P838" s="45"/>
      <c r="S838" s="45"/>
    </row>
    <row r="839" ht="15.75" customHeight="1">
      <c r="J839" s="41"/>
      <c r="N839" s="45"/>
      <c r="O839" s="45"/>
      <c r="P839" s="45"/>
      <c r="S839" s="45"/>
    </row>
    <row r="840" ht="15.75" customHeight="1">
      <c r="J840" s="41"/>
      <c r="N840" s="45"/>
      <c r="O840" s="45"/>
      <c r="P840" s="45"/>
      <c r="S840" s="45"/>
    </row>
    <row r="841" ht="15.75" customHeight="1">
      <c r="J841" s="41"/>
      <c r="N841" s="45"/>
      <c r="O841" s="45"/>
      <c r="P841" s="45"/>
      <c r="S841" s="45"/>
    </row>
    <row r="842" ht="15.75" customHeight="1">
      <c r="J842" s="41"/>
      <c r="N842" s="45"/>
      <c r="O842" s="45"/>
      <c r="P842" s="45"/>
      <c r="S842" s="45"/>
    </row>
    <row r="843" ht="15.75" customHeight="1">
      <c r="J843" s="41"/>
      <c r="N843" s="45"/>
      <c r="O843" s="45"/>
      <c r="P843" s="45"/>
      <c r="S843" s="45"/>
    </row>
    <row r="844" ht="15.75" customHeight="1">
      <c r="J844" s="41"/>
      <c r="N844" s="45"/>
      <c r="O844" s="45"/>
      <c r="P844" s="45"/>
      <c r="S844" s="45"/>
    </row>
    <row r="845" ht="15.75" customHeight="1">
      <c r="J845" s="41"/>
      <c r="N845" s="45"/>
      <c r="O845" s="45"/>
      <c r="P845" s="45"/>
      <c r="S845" s="45"/>
    </row>
    <row r="846" ht="15.75" customHeight="1">
      <c r="J846" s="41"/>
      <c r="N846" s="45"/>
      <c r="O846" s="45"/>
      <c r="P846" s="45"/>
      <c r="S846" s="45"/>
    </row>
    <row r="847" ht="15.75" customHeight="1">
      <c r="J847" s="41"/>
      <c r="N847" s="45"/>
      <c r="O847" s="45"/>
      <c r="P847" s="45"/>
      <c r="S847" s="45"/>
    </row>
    <row r="848" ht="15.75" customHeight="1">
      <c r="J848" s="41"/>
      <c r="N848" s="45"/>
      <c r="O848" s="45"/>
      <c r="P848" s="45"/>
      <c r="S848" s="45"/>
    </row>
    <row r="849" ht="15.75" customHeight="1">
      <c r="J849" s="41"/>
      <c r="N849" s="45"/>
      <c r="O849" s="45"/>
      <c r="P849" s="45"/>
      <c r="S849" s="45"/>
    </row>
    <row r="850" ht="15.75" customHeight="1">
      <c r="J850" s="41"/>
      <c r="N850" s="45"/>
      <c r="O850" s="45"/>
      <c r="P850" s="45"/>
      <c r="S850" s="45"/>
    </row>
    <row r="851" ht="15.75" customHeight="1">
      <c r="J851" s="41"/>
      <c r="N851" s="45"/>
      <c r="O851" s="45"/>
      <c r="P851" s="45"/>
      <c r="S851" s="45"/>
    </row>
    <row r="852" ht="15.75" customHeight="1">
      <c r="J852" s="41"/>
      <c r="N852" s="45"/>
      <c r="O852" s="45"/>
      <c r="P852" s="45"/>
      <c r="S852" s="45"/>
    </row>
    <row r="853" ht="15.75" customHeight="1">
      <c r="J853" s="41"/>
      <c r="N853" s="45"/>
      <c r="O853" s="45"/>
      <c r="P853" s="45"/>
      <c r="S853" s="45"/>
    </row>
    <row r="854" ht="15.75" customHeight="1">
      <c r="J854" s="41"/>
      <c r="N854" s="45"/>
      <c r="O854" s="45"/>
      <c r="P854" s="45"/>
      <c r="S854" s="45"/>
    </row>
    <row r="855" ht="15.75" customHeight="1">
      <c r="J855" s="41"/>
      <c r="N855" s="45"/>
      <c r="O855" s="45"/>
      <c r="P855" s="45"/>
      <c r="S855" s="45"/>
    </row>
    <row r="856" ht="15.75" customHeight="1">
      <c r="J856" s="41"/>
      <c r="N856" s="45"/>
      <c r="O856" s="45"/>
      <c r="P856" s="45"/>
      <c r="S856" s="45"/>
    </row>
    <row r="857" ht="15.75" customHeight="1">
      <c r="J857" s="41"/>
      <c r="N857" s="45"/>
      <c r="O857" s="45"/>
      <c r="P857" s="45"/>
      <c r="S857" s="45"/>
    </row>
    <row r="858" ht="15.75" customHeight="1">
      <c r="J858" s="41"/>
      <c r="N858" s="45"/>
      <c r="O858" s="45"/>
      <c r="P858" s="45"/>
      <c r="S858" s="45"/>
    </row>
    <row r="859" ht="15.75" customHeight="1">
      <c r="J859" s="41"/>
      <c r="N859" s="45"/>
      <c r="O859" s="45"/>
      <c r="P859" s="45"/>
      <c r="S859" s="45"/>
    </row>
    <row r="860" ht="15.75" customHeight="1">
      <c r="J860" s="41"/>
      <c r="N860" s="45"/>
      <c r="O860" s="45"/>
      <c r="P860" s="45"/>
      <c r="S860" s="45"/>
    </row>
    <row r="861" ht="15.75" customHeight="1">
      <c r="J861" s="41"/>
      <c r="N861" s="45"/>
      <c r="O861" s="45"/>
      <c r="P861" s="45"/>
      <c r="S861" s="45"/>
    </row>
    <row r="862" ht="15.75" customHeight="1">
      <c r="J862" s="41"/>
      <c r="N862" s="45"/>
      <c r="O862" s="45"/>
      <c r="P862" s="45"/>
      <c r="S862" s="45"/>
    </row>
    <row r="863" ht="15.75" customHeight="1">
      <c r="J863" s="41"/>
      <c r="N863" s="45"/>
      <c r="O863" s="45"/>
      <c r="P863" s="45"/>
      <c r="S863" s="45"/>
    </row>
    <row r="864" ht="15.75" customHeight="1">
      <c r="J864" s="41"/>
      <c r="N864" s="45"/>
      <c r="O864" s="45"/>
      <c r="P864" s="45"/>
      <c r="S864" s="45"/>
    </row>
    <row r="865" ht="15.75" customHeight="1">
      <c r="J865" s="41"/>
      <c r="N865" s="45"/>
      <c r="O865" s="45"/>
      <c r="P865" s="45"/>
      <c r="S865" s="45"/>
    </row>
    <row r="866" ht="15.75" customHeight="1">
      <c r="J866" s="41"/>
      <c r="N866" s="45"/>
      <c r="O866" s="45"/>
      <c r="P866" s="45"/>
      <c r="S866" s="45"/>
    </row>
    <row r="867" ht="15.75" customHeight="1">
      <c r="J867" s="41"/>
      <c r="N867" s="45"/>
      <c r="O867" s="45"/>
      <c r="P867" s="45"/>
      <c r="S867" s="45"/>
    </row>
    <row r="868" ht="15.75" customHeight="1">
      <c r="J868" s="41"/>
      <c r="N868" s="45"/>
      <c r="O868" s="45"/>
      <c r="P868" s="45"/>
      <c r="S868" s="45"/>
    </row>
    <row r="869" ht="15.75" customHeight="1">
      <c r="J869" s="41"/>
      <c r="N869" s="45"/>
      <c r="O869" s="45"/>
      <c r="P869" s="45"/>
      <c r="S869" s="45"/>
    </row>
    <row r="870" ht="15.75" customHeight="1">
      <c r="J870" s="41"/>
      <c r="N870" s="45"/>
      <c r="O870" s="45"/>
      <c r="P870" s="45"/>
      <c r="S870" s="45"/>
    </row>
    <row r="871" ht="15.75" customHeight="1">
      <c r="J871" s="41"/>
      <c r="N871" s="45"/>
      <c r="O871" s="45"/>
      <c r="P871" s="45"/>
      <c r="S871" s="45"/>
    </row>
    <row r="872" ht="15.75" customHeight="1">
      <c r="J872" s="41"/>
      <c r="N872" s="45"/>
      <c r="O872" s="45"/>
      <c r="P872" s="45"/>
      <c r="S872" s="45"/>
    </row>
    <row r="873" ht="15.75" customHeight="1">
      <c r="J873" s="41"/>
      <c r="N873" s="45"/>
      <c r="O873" s="45"/>
      <c r="P873" s="45"/>
      <c r="S873" s="45"/>
    </row>
    <row r="874" ht="15.75" customHeight="1">
      <c r="J874" s="41"/>
      <c r="N874" s="45"/>
      <c r="O874" s="45"/>
      <c r="P874" s="45"/>
      <c r="S874" s="45"/>
    </row>
    <row r="875" ht="15.75" customHeight="1">
      <c r="J875" s="41"/>
      <c r="N875" s="45"/>
      <c r="O875" s="45"/>
      <c r="P875" s="45"/>
      <c r="S875" s="45"/>
    </row>
    <row r="876" ht="15.75" customHeight="1">
      <c r="J876" s="41"/>
      <c r="N876" s="45"/>
      <c r="O876" s="45"/>
      <c r="P876" s="45"/>
      <c r="S876" s="45"/>
    </row>
    <row r="877" ht="15.75" customHeight="1">
      <c r="J877" s="41"/>
      <c r="N877" s="45"/>
      <c r="O877" s="45"/>
      <c r="P877" s="45"/>
      <c r="S877" s="45"/>
    </row>
    <row r="878" ht="15.75" customHeight="1">
      <c r="J878" s="41"/>
      <c r="N878" s="45"/>
      <c r="O878" s="45"/>
      <c r="P878" s="45"/>
      <c r="S878" s="45"/>
    </row>
    <row r="879" ht="15.75" customHeight="1">
      <c r="J879" s="41"/>
      <c r="N879" s="45"/>
      <c r="O879" s="45"/>
      <c r="P879" s="45"/>
      <c r="S879" s="45"/>
    </row>
    <row r="880" ht="15.75" customHeight="1">
      <c r="J880" s="41"/>
      <c r="N880" s="45"/>
      <c r="O880" s="45"/>
      <c r="P880" s="45"/>
      <c r="S880" s="45"/>
    </row>
    <row r="881" ht="15.75" customHeight="1">
      <c r="J881" s="41"/>
      <c r="N881" s="45"/>
      <c r="O881" s="45"/>
      <c r="P881" s="45"/>
      <c r="S881" s="45"/>
    </row>
    <row r="882" ht="15.75" customHeight="1">
      <c r="J882" s="41"/>
      <c r="N882" s="45"/>
      <c r="O882" s="45"/>
      <c r="P882" s="45"/>
      <c r="S882" s="45"/>
    </row>
    <row r="883" ht="15.75" customHeight="1">
      <c r="J883" s="41"/>
      <c r="N883" s="45"/>
      <c r="O883" s="45"/>
      <c r="P883" s="45"/>
      <c r="S883" s="45"/>
    </row>
    <row r="884" ht="15.75" customHeight="1">
      <c r="J884" s="41"/>
      <c r="N884" s="45"/>
      <c r="O884" s="45"/>
      <c r="P884" s="45"/>
      <c r="S884" s="45"/>
    </row>
    <row r="885" ht="15.75" customHeight="1">
      <c r="J885" s="41"/>
      <c r="N885" s="45"/>
      <c r="O885" s="45"/>
      <c r="P885" s="45"/>
      <c r="S885" s="45"/>
    </row>
    <row r="886" ht="15.75" customHeight="1">
      <c r="J886" s="41"/>
      <c r="N886" s="45"/>
      <c r="O886" s="45"/>
      <c r="P886" s="45"/>
      <c r="S886" s="45"/>
    </row>
    <row r="887" ht="15.75" customHeight="1">
      <c r="J887" s="41"/>
      <c r="N887" s="45"/>
      <c r="O887" s="45"/>
      <c r="P887" s="45"/>
      <c r="S887" s="45"/>
    </row>
    <row r="888" ht="15.75" customHeight="1">
      <c r="J888" s="41"/>
      <c r="N888" s="45"/>
      <c r="O888" s="45"/>
      <c r="P888" s="45"/>
      <c r="S888" s="45"/>
    </row>
    <row r="889" ht="15.75" customHeight="1">
      <c r="J889" s="41"/>
      <c r="N889" s="45"/>
      <c r="O889" s="45"/>
      <c r="P889" s="45"/>
      <c r="S889" s="45"/>
    </row>
    <row r="890" ht="15.75" customHeight="1">
      <c r="J890" s="41"/>
      <c r="N890" s="45"/>
      <c r="O890" s="45"/>
      <c r="P890" s="45"/>
      <c r="S890" s="45"/>
    </row>
    <row r="891" ht="15.75" customHeight="1">
      <c r="J891" s="41"/>
      <c r="N891" s="45"/>
      <c r="O891" s="45"/>
      <c r="P891" s="45"/>
      <c r="S891" s="45"/>
    </row>
    <row r="892" ht="15.75" customHeight="1">
      <c r="J892" s="41"/>
      <c r="N892" s="45"/>
      <c r="O892" s="45"/>
      <c r="P892" s="45"/>
      <c r="S892" s="45"/>
    </row>
    <row r="893" ht="15.75" customHeight="1">
      <c r="J893" s="41"/>
      <c r="N893" s="45"/>
      <c r="O893" s="45"/>
      <c r="P893" s="45"/>
      <c r="S893" s="45"/>
    </row>
    <row r="894" ht="15.75" customHeight="1">
      <c r="J894" s="41"/>
      <c r="N894" s="45"/>
      <c r="O894" s="45"/>
      <c r="P894" s="45"/>
      <c r="S894" s="45"/>
    </row>
    <row r="895" ht="15.75" customHeight="1">
      <c r="J895" s="41"/>
      <c r="N895" s="45"/>
      <c r="O895" s="45"/>
      <c r="P895" s="45"/>
      <c r="S895" s="45"/>
    </row>
    <row r="896" ht="15.75" customHeight="1">
      <c r="J896" s="41"/>
      <c r="N896" s="45"/>
      <c r="O896" s="45"/>
      <c r="P896" s="45"/>
      <c r="S896" s="45"/>
    </row>
    <row r="897" ht="15.75" customHeight="1">
      <c r="J897" s="41"/>
      <c r="N897" s="45"/>
      <c r="O897" s="45"/>
      <c r="P897" s="45"/>
      <c r="S897" s="45"/>
    </row>
    <row r="898" ht="15.75" customHeight="1">
      <c r="J898" s="41"/>
      <c r="N898" s="45"/>
      <c r="O898" s="45"/>
      <c r="P898" s="45"/>
      <c r="S898" s="45"/>
    </row>
    <row r="899" ht="15.75" customHeight="1">
      <c r="J899" s="41"/>
      <c r="N899" s="45"/>
      <c r="O899" s="45"/>
      <c r="P899" s="45"/>
      <c r="S899" s="45"/>
    </row>
    <row r="900" ht="15.75" customHeight="1">
      <c r="J900" s="41"/>
      <c r="N900" s="45"/>
      <c r="O900" s="45"/>
      <c r="P900" s="45"/>
      <c r="S900" s="45"/>
    </row>
    <row r="901" ht="15.75" customHeight="1">
      <c r="J901" s="41"/>
      <c r="N901" s="45"/>
      <c r="O901" s="45"/>
      <c r="P901" s="45"/>
      <c r="S901" s="45"/>
    </row>
    <row r="902" ht="15.75" customHeight="1">
      <c r="J902" s="41"/>
      <c r="N902" s="45"/>
      <c r="O902" s="45"/>
      <c r="P902" s="45"/>
      <c r="S902" s="45"/>
    </row>
    <row r="903" ht="15.75" customHeight="1">
      <c r="J903" s="41"/>
      <c r="N903" s="45"/>
      <c r="O903" s="45"/>
      <c r="P903" s="45"/>
      <c r="S903" s="45"/>
    </row>
    <row r="904" ht="15.75" customHeight="1">
      <c r="J904" s="41"/>
      <c r="N904" s="45"/>
      <c r="O904" s="45"/>
      <c r="P904" s="45"/>
      <c r="S904" s="45"/>
    </row>
    <row r="905" ht="15.75" customHeight="1">
      <c r="J905" s="41"/>
      <c r="N905" s="45"/>
      <c r="O905" s="45"/>
      <c r="P905" s="45"/>
      <c r="S905" s="45"/>
    </row>
    <row r="906" ht="15.75" customHeight="1">
      <c r="J906" s="41"/>
      <c r="N906" s="45"/>
      <c r="O906" s="45"/>
      <c r="P906" s="45"/>
      <c r="S906" s="45"/>
    </row>
    <row r="907" ht="15.75" customHeight="1">
      <c r="J907" s="41"/>
      <c r="N907" s="45"/>
      <c r="O907" s="45"/>
      <c r="P907" s="45"/>
      <c r="S907" s="45"/>
    </row>
    <row r="908" ht="15.75" customHeight="1">
      <c r="J908" s="41"/>
      <c r="N908" s="45"/>
      <c r="O908" s="45"/>
      <c r="P908" s="45"/>
      <c r="S908" s="45"/>
    </row>
    <row r="909" ht="15.75" customHeight="1">
      <c r="J909" s="41"/>
      <c r="N909" s="45"/>
      <c r="O909" s="45"/>
      <c r="P909" s="45"/>
      <c r="S909" s="45"/>
    </row>
    <row r="910" ht="15.75" customHeight="1">
      <c r="J910" s="41"/>
      <c r="N910" s="45"/>
      <c r="O910" s="45"/>
      <c r="P910" s="45"/>
      <c r="S910" s="45"/>
    </row>
    <row r="911" ht="15.75" customHeight="1">
      <c r="J911" s="41"/>
      <c r="N911" s="45"/>
      <c r="O911" s="45"/>
      <c r="P911" s="45"/>
      <c r="S911" s="45"/>
    </row>
    <row r="912" ht="15.75" customHeight="1">
      <c r="J912" s="41"/>
      <c r="N912" s="45"/>
      <c r="O912" s="45"/>
      <c r="P912" s="45"/>
      <c r="S912" s="45"/>
    </row>
    <row r="913" ht="15.75" customHeight="1">
      <c r="J913" s="41"/>
      <c r="N913" s="45"/>
      <c r="O913" s="45"/>
      <c r="P913" s="45"/>
      <c r="S913" s="45"/>
    </row>
    <row r="914" ht="15.75" customHeight="1">
      <c r="J914" s="41"/>
      <c r="N914" s="45"/>
      <c r="O914" s="45"/>
      <c r="P914" s="45"/>
      <c r="S914" s="45"/>
    </row>
    <row r="915" ht="15.75" customHeight="1">
      <c r="J915" s="41"/>
      <c r="N915" s="45"/>
      <c r="O915" s="45"/>
      <c r="P915" s="45"/>
      <c r="S915" s="45"/>
    </row>
    <row r="916" ht="15.75" customHeight="1">
      <c r="J916" s="41"/>
      <c r="N916" s="45"/>
      <c r="O916" s="45"/>
      <c r="P916" s="45"/>
      <c r="S916" s="45"/>
    </row>
    <row r="917" ht="15.75" customHeight="1">
      <c r="J917" s="41"/>
      <c r="N917" s="45"/>
      <c r="O917" s="45"/>
      <c r="P917" s="45"/>
      <c r="S917" s="45"/>
    </row>
    <row r="918" ht="15.75" customHeight="1">
      <c r="J918" s="41"/>
      <c r="N918" s="45"/>
      <c r="O918" s="45"/>
      <c r="P918" s="45"/>
      <c r="S918" s="45"/>
    </row>
    <row r="919" ht="15.75" customHeight="1">
      <c r="J919" s="41"/>
      <c r="N919" s="45"/>
      <c r="O919" s="45"/>
      <c r="P919" s="45"/>
      <c r="S919" s="45"/>
    </row>
    <row r="920" ht="15.75" customHeight="1">
      <c r="J920" s="41"/>
      <c r="N920" s="45"/>
      <c r="O920" s="45"/>
      <c r="P920" s="45"/>
      <c r="S920" s="45"/>
    </row>
    <row r="921" ht="15.75" customHeight="1">
      <c r="J921" s="41"/>
      <c r="N921" s="45"/>
      <c r="O921" s="45"/>
      <c r="P921" s="45"/>
      <c r="S921" s="45"/>
    </row>
    <row r="922" ht="15.75" customHeight="1">
      <c r="J922" s="41"/>
      <c r="N922" s="45"/>
      <c r="O922" s="45"/>
      <c r="P922" s="45"/>
      <c r="S922" s="45"/>
    </row>
    <row r="923" ht="15.75" customHeight="1">
      <c r="J923" s="41"/>
      <c r="N923" s="45"/>
      <c r="O923" s="45"/>
      <c r="P923" s="45"/>
      <c r="S923" s="45"/>
    </row>
    <row r="924" ht="15.75" customHeight="1">
      <c r="J924" s="41"/>
      <c r="N924" s="45"/>
      <c r="O924" s="45"/>
      <c r="P924" s="45"/>
      <c r="S924" s="45"/>
    </row>
    <row r="925" ht="15.75" customHeight="1">
      <c r="J925" s="41"/>
      <c r="N925" s="45"/>
      <c r="O925" s="45"/>
      <c r="P925" s="45"/>
      <c r="S925" s="45"/>
    </row>
  </sheetData>
  <customSheetViews>
    <customSheetView guid="{0CD58B74-919F-4B89-A19C-E432A1F87E9F}" filter="1" showAutoFilter="1">
      <autoFilter ref="$A$1:$S$348">
        <sortState ref="A1:S348">
          <sortCondition ref="B1:B348"/>
          <sortCondition ref="I1:I348"/>
          <sortCondition ref="D1:D348"/>
          <sortCondition ref="E1:E348"/>
        </sortState>
      </autoFilter>
    </customSheetView>
    <customSheetView guid="{05664CA6-5899-480D-9623-05EF68930ED5}" filter="1" showAutoFilter="1">
      <autoFilter ref="$A$1:$S$348">
        <sortState ref="A1:S348">
          <sortCondition ref="B1:B348"/>
          <sortCondition ref="I1:I348"/>
          <sortCondition ref="D1:D348"/>
          <sortCondition ref="E1:E348"/>
        </sortState>
      </autoFilter>
    </customSheetView>
  </customSheetViews>
  <printOptions/>
  <pageMargins bottom="0.7874015748031497" footer="0.0" header="0.0" left="0.5118110236220472" right="0.5118110236220472" top="0.7874015748031497"/>
  <pageSetup paperSize="9"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>
      <c r="B16" s="4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